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drawings/drawing2.xml" ContentType="application/vnd.openxmlformats-officedocument.drawing+xml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xl/drawings/drawing4.xml" ContentType="application/vnd.openxmlformats-officedocument.drawing+xml"/>
  <Override PartName="/xl/printerSettings/printerSettings7.bin" ContentType="application/vnd.openxmlformats-officedocument.spreadsheetml.printerSettings"/>
  <Override PartName="/xl/printerSettings/printerSettings8.bin" ContentType="application/vnd.openxmlformats-officedocument.spreadsheetml.printerSettings"/>
  <Override PartName="/xl/printerSettings/printerSettings9.bin" ContentType="application/vnd.openxmlformats-officedocument.spreadsheetml.printerSettings"/>
  <Override PartName="/xl/printerSettings/printerSettings10.bin" ContentType="application/vnd.openxmlformats-officedocument.spreadsheetml.printerSettings"/>
  <Override PartName="/xl/printerSettings/printerSettings11.bin" ContentType="application/vnd.openxmlformats-officedocument.spreadsheetml.printerSettings"/>
  <Override PartName="/xl/printerSettings/printerSettings12.bin" ContentType="application/vnd.openxmlformats-officedocument.spreadsheetml.printerSettings"/>
  <Override PartName="/xl/printerSettings/printerSettings13.bin" ContentType="application/vnd.openxmlformats-officedocument.spreadsheetml.printerSettings"/>
  <Override PartName="/xl/printerSettings/printerSettings14.bin" ContentType="application/vnd.openxmlformats-officedocument.spreadsheetml.printerSettings"/>
  <Override PartName="/xl/drawings/drawing5.xml" ContentType="application/vnd.openxmlformats-officedocument.drawing+xml"/>
  <Override PartName="/xl/printerSettings/printerSettings15.bin" ContentType="application/vnd.openxmlformats-officedocument.spreadsheetml.printerSettings"/>
  <Override PartName="/xl/drawings/drawing6.xml" ContentType="application/vnd.openxmlformats-officedocument.drawing+xml"/>
  <Override PartName="/xl/printerSettings/printerSettings16.bin" ContentType="application/vnd.openxmlformats-officedocument.spreadsheetml.printerSettings"/>
  <Override PartName="/xl/drawings/drawing7.xml" ContentType="application/vnd.openxmlformats-officedocument.drawing+xml"/>
  <Override PartName="/xl/printerSettings/printerSettings17.bin" ContentType="application/vnd.openxmlformats-officedocument.spreadsheetml.printerSettings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120" windowWidth="21840" windowHeight="10272" tabRatio="981"/>
  </bookViews>
  <sheets>
    <sheet name="Exercise 1.1" sheetId="10" r:id="rId1"/>
    <sheet name="Exercise 3.1" sheetId="9" r:id="rId2"/>
    <sheet name="Exercise 3.2" sheetId="32" r:id="rId3"/>
    <sheet name="Exercise 3.3" sheetId="40" r:id="rId4"/>
    <sheet name="Exercise 3.4" sheetId="38" r:id="rId5"/>
    <sheet name="Exercise 3.5" sheetId="13" r:id="rId6"/>
    <sheet name="Exercise 3.6" sheetId="14" r:id="rId7"/>
    <sheet name="Exercise 3.7" sheetId="31" r:id="rId8"/>
    <sheet name="Exercise 4.1" sheetId="45" r:id="rId9"/>
    <sheet name="Exercise 4.2" sheetId="35" r:id="rId10"/>
    <sheet name="Exercise 4.3" sheetId="17" r:id="rId11"/>
    <sheet name="Exercise 4.4" sheetId="18" r:id="rId12"/>
    <sheet name="Exercise 5.1" sheetId="4" r:id="rId13"/>
    <sheet name="Exercise 5.2 #1" sheetId="11" r:id="rId14"/>
    <sheet name="Exercise 5.2 #2" sheetId="39" r:id="rId15"/>
    <sheet name="Exercise 5.3" sheetId="16" r:id="rId16"/>
    <sheet name="Exercise 5.4" sheetId="41" r:id="rId17"/>
    <sheet name="Exercise 5.5" sheetId="42" r:id="rId18"/>
    <sheet name="Exercise 5.6" sheetId="43" r:id="rId19"/>
    <sheet name="Exercise 6.1" sheetId="30" r:id="rId20"/>
    <sheet name="Exercise 6.2" sheetId="29" r:id="rId21"/>
  </sheets>
  <definedNames>
    <definedName name="C_n" localSheetId="3">#REF!</definedName>
    <definedName name="C_n" localSheetId="4">#REF!</definedName>
    <definedName name="C_n" localSheetId="5">#REF!</definedName>
    <definedName name="C_n" localSheetId="6">#REF!</definedName>
    <definedName name="C_n" localSheetId="8">#REF!</definedName>
    <definedName name="C_n" localSheetId="9">#REF!</definedName>
    <definedName name="C_n" localSheetId="10">#REF!</definedName>
    <definedName name="C_n" localSheetId="11">#REF!</definedName>
    <definedName name="C_n" localSheetId="14">#REF!</definedName>
    <definedName name="C_n" localSheetId="15">#REF!</definedName>
    <definedName name="C_n" localSheetId="16">#REF!</definedName>
    <definedName name="C_n" localSheetId="17">#REF!</definedName>
    <definedName name="C_n" localSheetId="18">#REF!</definedName>
    <definedName name="C_n">#REF!</definedName>
    <definedName name="Campaign_Lookup" localSheetId="3">#REF!</definedName>
    <definedName name="Campaign_Lookup" localSheetId="4">#REF!</definedName>
    <definedName name="Campaign_Lookup" localSheetId="5">#REF!</definedName>
    <definedName name="Campaign_Lookup" localSheetId="6">#REF!</definedName>
    <definedName name="Campaign_Lookup" localSheetId="8">#REF!</definedName>
    <definedName name="Campaign_Lookup" localSheetId="9">#REF!</definedName>
    <definedName name="Campaign_Lookup" localSheetId="10">#REF!</definedName>
    <definedName name="Campaign_Lookup" localSheetId="11">#REF!</definedName>
    <definedName name="Campaign_Lookup" localSheetId="14">#REF!</definedName>
    <definedName name="Campaign_Lookup" localSheetId="16">#REF!</definedName>
    <definedName name="Campaign_Lookup" localSheetId="17">#REF!</definedName>
    <definedName name="Campaign_Lookup" localSheetId="18">#REF!</definedName>
    <definedName name="Campaign_Lookup">#REF!</definedName>
    <definedName name="CKV" localSheetId="3">OFFSET(#REF!,#REF!,0,1,1)</definedName>
    <definedName name="CKV" localSheetId="4">OFFSET(#REF!,#REF!,0,1,1)</definedName>
    <definedName name="CKV" localSheetId="8">OFFSET(#REF!,#REF!,0,1,1)</definedName>
    <definedName name="CKV" localSheetId="9">OFFSET(#REF!,#REF!,0,1,1)</definedName>
    <definedName name="CKV" localSheetId="14">OFFSET(#REF!,#REF!,0,1,1)</definedName>
    <definedName name="CKV" localSheetId="16">OFFSET(#REF!,#REF!,0,1,1)</definedName>
    <definedName name="CKV" localSheetId="17">OFFSET(#REF!,#REF!,0,1,1)</definedName>
    <definedName name="CKV" localSheetId="18">OFFSET(#REF!,#REF!,0,1,1)</definedName>
    <definedName name="CKV">OFFSET(#REF!,#REF!,0,1,1)</definedName>
    <definedName name="d" localSheetId="3">OFFSET(#REF!,#REF!,0,1,1)</definedName>
    <definedName name="d" localSheetId="4">OFFSET(#REF!,#REF!,0,1,1)</definedName>
    <definedName name="d" localSheetId="8">OFFSET(#REF!,#REF!,0,1,1)</definedName>
    <definedName name="d" localSheetId="9">OFFSET(#REF!,#REF!,0,1,1)</definedName>
    <definedName name="d" localSheetId="14">OFFSET(#REF!,#REF!,0,1,1)</definedName>
    <definedName name="d" localSheetId="16">OFFSET(#REF!,#REF!,0,1,1)</definedName>
    <definedName name="d" localSheetId="17">OFFSET(#REF!,#REF!,0,1,1)</definedName>
    <definedName name="d" localSheetId="18">OFFSET(#REF!,#REF!,0,1,1)</definedName>
    <definedName name="d">OFFSET(#REF!,#REF!,0,1,1)</definedName>
    <definedName name="Data" localSheetId="3">OFFSET(#REF!,#REF!,1,1,4)</definedName>
    <definedName name="Data" localSheetId="4">OFFSET(#REF!,#REF!,1,1,4)</definedName>
    <definedName name="Data" localSheetId="5">OFFSET(#REF!,#REF!,1,1,4)</definedName>
    <definedName name="Data" localSheetId="6">OFFSET(#REF!,#REF!,1,1,4)</definedName>
    <definedName name="Data" localSheetId="8">OFFSET(#REF!,#REF!,1,1,4)</definedName>
    <definedName name="Data" localSheetId="9">OFFSET(#REF!,#REF!,1,1,4)</definedName>
    <definedName name="Data" localSheetId="10">OFFSET(#REF!,#REF!,1,1,4)</definedName>
    <definedName name="Data" localSheetId="11">OFFSET(#REF!,#REF!,1,1,4)</definedName>
    <definedName name="Data" localSheetId="13">OFFSET(#REF!,#REF!,1,1,4)</definedName>
    <definedName name="Data" localSheetId="14">OFFSET(#REF!,#REF!,1,1,4)</definedName>
    <definedName name="Data" localSheetId="15">OFFSET(#REF!,#REF!,1,1,4)</definedName>
    <definedName name="Data" localSheetId="16">OFFSET(#REF!,#REF!,1,1,4)</definedName>
    <definedName name="Data" localSheetId="17">OFFSET(#REF!,#REF!,1,1,4)</definedName>
    <definedName name="Data" localSheetId="18">OFFSET(#REF!,#REF!,1,1,4)</definedName>
    <definedName name="Data">OFFSET(#REF!,#REF!,1,1,4)</definedName>
    <definedName name="ddddd" localSheetId="3">OFFSET(#REF!,#REF!,0,1,1)</definedName>
    <definedName name="ddddd" localSheetId="4">OFFSET(#REF!,#REF!,0,1,1)</definedName>
    <definedName name="ddddd" localSheetId="8">OFFSET(#REF!,#REF!,0,1,1)</definedName>
    <definedName name="ddddd" localSheetId="9">OFFSET(#REF!,#REF!,0,1,1)</definedName>
    <definedName name="ddddd" localSheetId="14">OFFSET(#REF!,#REF!,0,1,1)</definedName>
    <definedName name="ddddd" localSheetId="16">OFFSET(#REF!,#REF!,0,1,1)</definedName>
    <definedName name="ddddd" localSheetId="17">OFFSET(#REF!,#REF!,0,1,1)</definedName>
    <definedName name="ddddd" localSheetId="18">OFFSET(#REF!,#REF!,0,1,1)</definedName>
    <definedName name="ddddd">OFFSET(#REF!,#REF!,0,1,1)</definedName>
    <definedName name="eee" localSheetId="3">#REF!</definedName>
    <definedName name="eee" localSheetId="4">#REF!</definedName>
    <definedName name="eee" localSheetId="5">#REF!</definedName>
    <definedName name="eee" localSheetId="6">#REF!</definedName>
    <definedName name="eee" localSheetId="8">#REF!</definedName>
    <definedName name="eee" localSheetId="9">#REF!</definedName>
    <definedName name="eee" localSheetId="10">#REF!</definedName>
    <definedName name="eee" localSheetId="11">#REF!</definedName>
    <definedName name="eee" localSheetId="13">#REF!</definedName>
    <definedName name="eee" localSheetId="14">#REF!</definedName>
    <definedName name="eee" localSheetId="15">#REF!</definedName>
    <definedName name="eee" localSheetId="16">#REF!</definedName>
    <definedName name="eee" localSheetId="17">#REF!</definedName>
    <definedName name="eee" localSheetId="18">#REF!</definedName>
    <definedName name="eee">#REF!</definedName>
    <definedName name="m_n" localSheetId="3">OFFSET(#REF!,#REF!,0,1,1)</definedName>
    <definedName name="m_n" localSheetId="4">OFFSET(#REF!,#REF!,0,1,1)</definedName>
    <definedName name="m_n" localSheetId="5">OFFSET(#REF!,#REF!,0,1,1)</definedName>
    <definedName name="m_n" localSheetId="6">OFFSET(#REF!,#REF!,0,1,1)</definedName>
    <definedName name="m_n" localSheetId="8">OFFSET(#REF!,#REF!,0,1,1)</definedName>
    <definedName name="m_n" localSheetId="9">OFFSET(#REF!,#REF!,0,1,1)</definedName>
    <definedName name="m_n" localSheetId="11">OFFSET(#REF!,#REF!,0,1,1)</definedName>
    <definedName name="m_n" localSheetId="13">OFFSET(#REF!,#REF!,0,1,1)</definedName>
    <definedName name="m_n" localSheetId="14">OFFSET(#REF!,#REF!,0,1,1)</definedName>
    <definedName name="m_n" localSheetId="15">OFFSET(#REF!,#REF!,0,1,1)</definedName>
    <definedName name="m_n" localSheetId="16">OFFSET(#REF!,#REF!,0,1,1)</definedName>
    <definedName name="m_n" localSheetId="17">OFFSET(#REF!,#REF!,0,1,1)</definedName>
    <definedName name="m_n" localSheetId="18">OFFSET(#REF!,#REF!,0,1,1)</definedName>
    <definedName name="m_n">OFFSET(#REF!,#REF!,0,1,1)</definedName>
    <definedName name="Metric_Name" localSheetId="3">OFFSET(#REF!,#REF!,0,1,1)</definedName>
    <definedName name="Metric_Name" localSheetId="4">OFFSET(#REF!,#REF!,0,1,1)</definedName>
    <definedName name="Metric_Name" localSheetId="5">OFFSET(#REF!,#REF!,0,1,1)</definedName>
    <definedName name="Metric_Name" localSheetId="6">OFFSET(#REF!,#REF!,0,1,1)</definedName>
    <definedName name="Metric_Name" localSheetId="8">OFFSET(#REF!,#REF!,0,1,1)</definedName>
    <definedName name="Metric_Name" localSheetId="9">OFFSET(#REF!,#REF!,0,1,1)</definedName>
    <definedName name="Metric_Name" localSheetId="10">OFFSET(#REF!,#REF!,0,1,1)</definedName>
    <definedName name="Metric_Name" localSheetId="11">OFFSET(#REF!,#REF!,0,1,1)</definedName>
    <definedName name="Metric_Name" localSheetId="13">OFFSET(#REF!,#REF!,0,1,1)</definedName>
    <definedName name="Metric_Name" localSheetId="14">OFFSET(#REF!,#REF!,0,1,1)</definedName>
    <definedName name="Metric_Name" localSheetId="15">OFFSET(#REF!,#REF!,0,1,1)</definedName>
    <definedName name="Metric_Name" localSheetId="16">OFFSET(#REF!,#REF!,0,1,1)</definedName>
    <definedName name="Metric_Name" localSheetId="17">OFFSET(#REF!,#REF!,0,1,1)</definedName>
    <definedName name="Metric_Name" localSheetId="18">OFFSET(#REF!,#REF!,0,1,1)</definedName>
    <definedName name="Metric_Name">OFFSET(#REF!,#REF!,0,1,1)</definedName>
    <definedName name="Metric_Newname" localSheetId="3">OFFSET(#REF!,#REF!,0,1,1)</definedName>
    <definedName name="Metric_Newname" localSheetId="4">OFFSET(#REF!,#REF!,0,1,1)</definedName>
    <definedName name="Metric_Newname" localSheetId="5">OFFSET(#REF!,#REF!,0,1,1)</definedName>
    <definedName name="Metric_Newname" localSheetId="6">OFFSET(#REF!,#REF!,0,1,1)</definedName>
    <definedName name="Metric_Newname" localSheetId="8">OFFSET(#REF!,#REF!,0,1,1)</definedName>
    <definedName name="Metric_Newname" localSheetId="9">OFFSET(#REF!,#REF!,0,1,1)</definedName>
    <definedName name="Metric_Newname" localSheetId="11">OFFSET(#REF!,#REF!,0,1,1)</definedName>
    <definedName name="Metric_Newname" localSheetId="13">OFFSET(#REF!,#REF!,0,1,1)</definedName>
    <definedName name="Metric_Newname" localSheetId="14">OFFSET(#REF!,#REF!,0,1,1)</definedName>
    <definedName name="Metric_Newname" localSheetId="15">OFFSET(#REF!,#REF!,0,1,1)</definedName>
    <definedName name="Metric_Newname" localSheetId="16">OFFSET(#REF!,#REF!,0,1,1)</definedName>
    <definedName name="Metric_Newname" localSheetId="17">OFFSET(#REF!,#REF!,0,1,1)</definedName>
    <definedName name="Metric_Newname" localSheetId="18">OFFSET(#REF!,#REF!,0,1,1)</definedName>
    <definedName name="Metric_Newname">OFFSET(#REF!,#REF!,0,1,1)</definedName>
    <definedName name="mmm" localSheetId="3">#REF!</definedName>
    <definedName name="mmm" localSheetId="4">#REF!</definedName>
    <definedName name="mmm" localSheetId="5">#REF!</definedName>
    <definedName name="mmm" localSheetId="6">#REF!</definedName>
    <definedName name="mmm" localSheetId="8">#REF!</definedName>
    <definedName name="mmm" localSheetId="9">#REF!</definedName>
    <definedName name="mmm" localSheetId="14">#REF!</definedName>
    <definedName name="mmm" localSheetId="16">#REF!</definedName>
    <definedName name="mmm" localSheetId="17">#REF!</definedName>
    <definedName name="mmm" localSheetId="18">#REF!</definedName>
    <definedName name="mmm">#REF!</definedName>
    <definedName name="MMMMMM" localSheetId="3">OFFSET(#REF!,#REF!,0,1,1)</definedName>
    <definedName name="MMMMMM" localSheetId="4">OFFSET(#REF!,#REF!,0,1,1)</definedName>
    <definedName name="MMMMMM" localSheetId="8">OFFSET(#REF!,#REF!,0,1,1)</definedName>
    <definedName name="MMMMMM" localSheetId="9">OFFSET(#REF!,#REF!,0,1,1)</definedName>
    <definedName name="MMMMMM" localSheetId="14">OFFSET(#REF!,#REF!,0,1,1)</definedName>
    <definedName name="MMMMMM" localSheetId="16">OFFSET(#REF!,#REF!,0,1,1)</definedName>
    <definedName name="MMMMMM" localSheetId="17">OFFSET(#REF!,#REF!,0,1,1)</definedName>
    <definedName name="MMMMMM" localSheetId="18">OFFSET(#REF!,#REF!,0,1,1)</definedName>
    <definedName name="MMMMMM">OFFSET(#REF!,#REF!,0,1,1)</definedName>
    <definedName name="MMMMMMM" localSheetId="3">OFFSET(#REF!,#REF!,0,1,1)</definedName>
    <definedName name="MMMMMMM" localSheetId="4">OFFSET(#REF!,#REF!,0,1,1)</definedName>
    <definedName name="MMMMMMM" localSheetId="8">OFFSET(#REF!,#REF!,0,1,1)</definedName>
    <definedName name="MMMMMMM" localSheetId="9">OFFSET(#REF!,#REF!,0,1,1)</definedName>
    <definedName name="MMMMMMM" localSheetId="14">OFFSET(#REF!,#REF!,0,1,1)</definedName>
    <definedName name="MMMMMMM" localSheetId="16">OFFSET(#REF!,#REF!,0,1,1)</definedName>
    <definedName name="MMMMMMM" localSheetId="17">OFFSET(#REF!,#REF!,0,1,1)</definedName>
    <definedName name="MMMMMMM" localSheetId="18">OFFSET(#REF!,#REF!,0,1,1)</definedName>
    <definedName name="MMMMMMM">OFFSET(#REF!,#REF!,0,1,1)</definedName>
    <definedName name="NNN" localSheetId="3">#REF!</definedName>
    <definedName name="NNN" localSheetId="4">#REF!</definedName>
    <definedName name="NNN" localSheetId="5">#REF!</definedName>
    <definedName name="NNN" localSheetId="6">#REF!</definedName>
    <definedName name="NNN" localSheetId="8">#REF!</definedName>
    <definedName name="NNN" localSheetId="9">#REF!</definedName>
    <definedName name="NNN" localSheetId="14">#REF!</definedName>
    <definedName name="NNN" localSheetId="16">#REF!</definedName>
    <definedName name="NNN" localSheetId="17">#REF!</definedName>
    <definedName name="NNN" localSheetId="18">#REF!</definedName>
    <definedName name="NNN">#REF!</definedName>
    <definedName name="www" localSheetId="3">OFFSET(#REF!,#REF!,0,1,1)</definedName>
    <definedName name="www" localSheetId="4">OFFSET(#REF!,#REF!,0,1,1)</definedName>
    <definedName name="www" localSheetId="5">OFFSET(#REF!,#REF!,0,1,1)</definedName>
    <definedName name="www" localSheetId="6">OFFSET(#REF!,#REF!,0,1,1)</definedName>
    <definedName name="www" localSheetId="8">OFFSET(#REF!,#REF!,0,1,1)</definedName>
    <definedName name="www" localSheetId="9">OFFSET(#REF!,#REF!,0,1,1)</definedName>
    <definedName name="www" localSheetId="10">OFFSET(#REF!,#REF!,0,1,1)</definedName>
    <definedName name="www" localSheetId="11">OFFSET(#REF!,#REF!,0,1,1)</definedName>
    <definedName name="www" localSheetId="14">OFFSET(#REF!,#REF!,0,1,1)</definedName>
    <definedName name="www" localSheetId="15">OFFSET(#REF!,#REF!,0,1,1)</definedName>
    <definedName name="www" localSheetId="16">OFFSET(#REF!,#REF!,0,1,1)</definedName>
    <definedName name="www" localSheetId="17">OFFSET(#REF!,#REF!,0,1,1)</definedName>
    <definedName name="www" localSheetId="18">OFFSET(#REF!,#REF!,0,1,1)</definedName>
    <definedName name="www">OFFSET(#REF!,#REF!,0,1,1)</definedName>
  </definedNames>
  <calcPr calcId="144525" concurrentCalc="0"/>
</workbook>
</file>

<file path=xl/calcChain.xml><?xml version="1.0" encoding="utf-8"?>
<calcChain xmlns="http://schemas.openxmlformats.org/spreadsheetml/2006/main">
  <c r="D61" i="41" l="1"/>
  <c r="D35" i="41"/>
  <c r="D60" i="41"/>
  <c r="D34" i="41"/>
  <c r="D59" i="41"/>
  <c r="D33" i="41"/>
  <c r="D58" i="41"/>
  <c r="D32" i="41"/>
  <c r="D57" i="41"/>
  <c r="D31" i="41"/>
  <c r="D56" i="41"/>
  <c r="D30" i="41"/>
  <c r="D55" i="41"/>
  <c r="E35" i="41"/>
  <c r="E34" i="41"/>
  <c r="E33" i="41"/>
  <c r="E32" i="41"/>
  <c r="E31" i="41"/>
  <c r="E30" i="41"/>
  <c r="E29" i="41"/>
  <c r="D29" i="41"/>
  <c r="D58" i="4"/>
  <c r="C58" i="4"/>
  <c r="G57" i="4"/>
  <c r="F57" i="4"/>
  <c r="E57" i="4"/>
  <c r="G56" i="4"/>
  <c r="F56" i="4"/>
  <c r="E56" i="4"/>
  <c r="G55" i="4"/>
  <c r="F55" i="4"/>
  <c r="E55" i="4"/>
  <c r="G54" i="4"/>
  <c r="F54" i="4"/>
  <c r="E54" i="4"/>
  <c r="G53" i="4"/>
  <c r="F53" i="4"/>
  <c r="E53" i="4"/>
  <c r="G52" i="4"/>
  <c r="F52" i="4"/>
  <c r="E52" i="4"/>
  <c r="G51" i="4"/>
  <c r="F51" i="4"/>
  <c r="E51" i="4"/>
  <c r="G50" i="4"/>
  <c r="F50" i="4"/>
  <c r="E50" i="4"/>
  <c r="G49" i="4"/>
  <c r="F49" i="4"/>
  <c r="E49" i="4"/>
  <c r="G48" i="4"/>
  <c r="F48" i="4"/>
  <c r="E48" i="4"/>
  <c r="H31" i="18"/>
  <c r="G31" i="18"/>
  <c r="H30" i="18"/>
  <c r="G30" i="18"/>
  <c r="H29" i="18"/>
  <c r="G29" i="18"/>
  <c r="H28" i="18"/>
  <c r="G28" i="18"/>
  <c r="H27" i="18"/>
  <c r="G27" i="18"/>
  <c r="H26" i="18"/>
  <c r="G26" i="18"/>
  <c r="H25" i="18"/>
  <c r="G25" i="18"/>
  <c r="H24" i="18"/>
  <c r="G24" i="18"/>
  <c r="H23" i="18"/>
  <c r="G23" i="18"/>
  <c r="H22" i="18"/>
  <c r="G22" i="18"/>
  <c r="C61" i="17"/>
  <c r="B61" i="17"/>
  <c r="C40" i="17"/>
  <c r="B40" i="17"/>
  <c r="E58" i="4"/>
  <c r="F58" i="4"/>
</calcChain>
</file>

<file path=xl/sharedStrings.xml><?xml version="1.0" encoding="utf-8"?>
<sst xmlns="http://schemas.openxmlformats.org/spreadsheetml/2006/main" count="627" uniqueCount="357">
  <si>
    <t>›  Open Excel &gt; Choose Add-Ins &gt; Choose Adobe Report Builder Sign in</t>
  </si>
  <si>
    <t>›  Choose &gt; Standard &gt; Sign in</t>
  </si>
  <si>
    <t>›  Enter &gt; Company Name &gt; User Name &gt; Password</t>
  </si>
  <si>
    <t>›  Open the ARB Student Excel File provided by your trainer</t>
  </si>
  <si>
    <t>Request Wizard Step 1</t>
  </si>
  <si>
    <t>Request Wizard Step 2</t>
  </si>
  <si>
    <t>›  Create</t>
  </si>
  <si>
    <t>›  Metrics &gt; All Metrics &gt; Page Views</t>
  </si>
  <si>
    <t>›  Report Suite &gt; JJ Esquire Training XX</t>
  </si>
  <si>
    <t>›  Select Insert Location &gt; Range Selector &gt; Select 1 Cell &gt; B13 &gt; Range Selector</t>
  </si>
  <si>
    <t>›  Site Content &gt; Page</t>
  </si>
  <si>
    <t>›  Finish</t>
  </si>
  <si>
    <t>›  Preset Dates &gt; Last Month</t>
  </si>
  <si>
    <t>›  Apply Granularity &gt; Aggregated</t>
  </si>
  <si>
    <t>›  Note: Date Format In Cell C13 is changeable</t>
  </si>
  <si>
    <t>›  Next</t>
  </si>
  <si>
    <t>Anchor Here</t>
  </si>
  <si>
    <t>Page Views</t>
  </si>
  <si>
    <t>Home Page</t>
  </si>
  <si>
    <t/>
  </si>
  <si>
    <t>›  Create</t>
  </si>
  <si>
    <t>›  Click &gt; Segment &gt; Choose Segment &gt; drop-down arrow</t>
  </si>
  <si>
    <t>›  Review:</t>
  </si>
  <si>
    <t>›  Segments</t>
  </si>
  <si>
    <t>›  Click &gt; Segment &gt; Choose Segment &gt; Funnel Icon</t>
  </si>
  <si>
    <t>›  Tags &gt; Owners &gt; Other Filters &gt; Search Segments &gt; Segment Selection &gt; Clear All</t>
  </si>
  <si>
    <t>›  Cancel</t>
  </si>
  <si>
    <t>›  Click &gt; +Add</t>
  </si>
  <si>
    <t>›  Redirect to Adobe Marketing Cloud Segment Builder  Note: Must be signed-in to Reports &amp; Analytics to view Segment Builder</t>
  </si>
  <si>
    <t>›  Return to Adobe Report Builder</t>
  </si>
  <si>
    <t>Note: From this point forward we will not be using segements with Report Builder requests</t>
  </si>
  <si>
    <t>›  Site Content &gt; Page</t>
  </si>
  <si>
    <t>›  Metrics &gt; All Metrics &gt; Page Views &amp; Visits &amp; Unique Visitors</t>
  </si>
  <si>
    <t>›  Report Suite &gt; JJ Esquire Training XX</t>
  </si>
  <si>
    <t>›  Preset Dates &gt; No Selection</t>
  </si>
  <si>
    <t>›  Column Labels</t>
  </si>
  <si>
    <t>›  Highlight Cell &gt; B17</t>
  </si>
  <si>
    <t>›  Apply Granularity: Aggregated</t>
  </si>
  <si>
    <t>›  Segment &gt; Range Selector Icon</t>
  </si>
  <si>
    <t>›  Next</t>
  </si>
  <si>
    <t>›  Select Insert Location &gt; Range Selector &gt; B20 &gt; Range Selector</t>
  </si>
  <si>
    <t>›  Check Box &gt; Automatically refresh linked requests upon item selection</t>
  </si>
  <si>
    <t>›  Finish</t>
  </si>
  <si>
    <t>›  OK</t>
  </si>
  <si>
    <t>›  Highlight Cell &gt; D17</t>
  </si>
  <si>
    <t>›  Add Segment Using Drop Down in B17</t>
  </si>
  <si>
    <t>›  Preset Dates &gt; Commonly Used Dates &gt; Range Selector Icon</t>
  </si>
  <si>
    <t>›  Change Date Using Drop Down in D17</t>
  </si>
  <si>
    <t>›  Note Segment Used</t>
  </si>
  <si>
    <t>Anchor Segment Here</t>
  </si>
  <si>
    <t>Anchor Date Here</t>
  </si>
  <si>
    <t>Anchor Report</t>
  </si>
  <si>
    <t>Visits</t>
  </si>
  <si>
    <t>›  Right Click Excel Sheet &gt; Add Request</t>
  </si>
  <si>
    <t>›  Metrics &amp; All Metrics &gt; Page Views</t>
  </si>
  <si>
    <t>›  Site Content &gt; Site Section</t>
  </si>
  <si>
    <t>›  Dates From Cell:</t>
  </si>
  <si>
    <t>›   Select Insert Location &gt; Select 1 cell &gt; Range Selector &gt; B16 &gt; Range Selector</t>
  </si>
  <si>
    <t>›  From &gt; Range Selector &gt; C14 &gt; Range Selector</t>
  </si>
  <si>
    <t>›  To &gt; Range Selector &gt; D14 &gt; Range Selector</t>
  </si>
  <si>
    <t>›  Apply Granularity &gt; Month</t>
  </si>
  <si>
    <t>›  Metrics &gt; All Metrics &gt; Page Views &amp; Visits</t>
  </si>
  <si>
    <t>›  Rolling Dates &gt; Show Advanced Options</t>
  </si>
  <si>
    <t>›  Check &gt; Customize Expression</t>
  </si>
  <si>
    <t>›  From &gt; cw-2w</t>
  </si>
  <si>
    <t>›  To &gt; cw-1w-1d</t>
  </si>
  <si>
    <t>*** Preset Graph ***</t>
  </si>
  <si>
    <t>Preset Graph</t>
  </si>
  <si>
    <t>Report 1 of 2</t>
  </si>
  <si>
    <t>›  Metrics &gt; All Metrics &gt; Product Views</t>
  </si>
  <si>
    <t>›  Products &gt; Product Reports &gt; Product</t>
  </si>
  <si>
    <t>›  Column Labels</t>
  </si>
  <si>
    <t>›  Apply Granularity &gt; Week</t>
  </si>
  <si>
    <t>›  Select Insert Location &gt; Select 1 cell &gt; Range Selector &gt; B15 &gt; Range Selector</t>
  </si>
  <si>
    <t>Report 2 of 2</t>
  </si>
  <si>
    <t>›  Metrics - All Metrics &gt; Orders &amp; Revenue &amp; Units</t>
  </si>
  <si>
    <t>›  Orders</t>
  </si>
  <si>
    <t>›  Report Type &gt; Products &gt; Product Reports &gt; Product</t>
  </si>
  <si>
    <t>›  Fixed Dates &gt; Calendar Button</t>
  </si>
  <si>
    <t>›  Revenue</t>
  </si>
  <si>
    <t>›  Units</t>
  </si>
  <si>
    <t>›  Select Insert Location &gt; Select 1 cell &gt; Range Selector &gt; B46 &gt; Range Selector</t>
  </si>
  <si>
    <t>›  Metrics &gt; All Metrics &gt; Visits</t>
  </si>
  <si>
    <t>›  Row Labels</t>
  </si>
  <si>
    <t>›  Site Metrics &gt; Site Metrics</t>
  </si>
  <si>
    <t>›  Preset Dates &gt; Last Month</t>
  </si>
  <si>
    <t>›  Visits</t>
  </si>
  <si>
    <t>›  Apply Granularity &gt; Day</t>
  </si>
  <si>
    <t>›  None &gt; Anomaly Detection &gt; Insert &gt; Lower Bound, Expected and Upper Bound</t>
  </si>
  <si>
    <t>›  Select Insert Location &gt; Select 1 cell &gt; Range Selector &gt; B14 &gt; Range Selector</t>
  </si>
  <si>
    <t>Note: Unless specified, the 'Range Selector' instruction will now be removed from all future exercises</t>
  </si>
  <si>
    <t>›  Right Click Excel Sheet &gt; Add Request</t>
  </si>
  <si>
    <t>›  Custom Layout</t>
  </si>
  <si>
    <t>›  Metrics &gt; All Metrics &gt; Page Views &amp; Visits</t>
  </si>
  <si>
    <t>›  Site Metrics &gt; Site Metrics</t>
  </si>
  <si>
    <t>›  Dates From Cell</t>
  </si>
  <si>
    <t>›  Metric Headers &gt; Select 2 cells &gt; C24 &amp; C25</t>
  </si>
  <si>
    <t>›  From &gt; C20</t>
  </si>
  <si>
    <t>›  Row Labels</t>
  </si>
  <si>
    <t>›  To &gt; C21</t>
  </si>
  <si>
    <t>› Date Range &gt; Hide Icon</t>
  </si>
  <si>
    <t>›  Metrics</t>
  </si>
  <si>
    <t>›  Page Views &gt; Select 1 cell &gt; D24</t>
  </si>
  <si>
    <t>›  Visits &gt; Select 1 cell &gt; D25</t>
  </si>
  <si>
    <t>Fixed Dates</t>
  </si>
  <si>
    <t>Traffic Metrics</t>
  </si>
  <si>
    <t>›  Metrics &gt; All Metrics &gt;  Page Views &amp; Visits</t>
  </si>
  <si>
    <t>›  Date Range &gt; Hide Icon</t>
  </si>
  <si>
    <t>›  Verify &gt; From &gt; C20</t>
  </si>
  <si>
    <t>›  Metric Headers &gt; Hide Icon</t>
  </si>
  <si>
    <t>›  Verify &gt; To &gt; C21</t>
  </si>
  <si>
    <t>›  Page &gt; Select 11 cells &gt; B47 to B57</t>
  </si>
  <si>
    <t>›  Page Views &gt; Select 10 cells &gt; C48 to C57</t>
  </si>
  <si>
    <t>›  Visits &gt; Select 10 cells &gt; D48 to D57</t>
  </si>
  <si>
    <t>Preset Excel Formulas</t>
  </si>
  <si>
    <t>Page View / Visit</t>
  </si>
  <si>
    <t>% of all Site PV's</t>
  </si>
  <si>
    <t>% of all Site Visits</t>
  </si>
  <si>
    <t>Totals</t>
  </si>
  <si>
    <t>Report 1 of 4</t>
  </si>
  <si>
    <t>›  Traffic Sources &gt; Referring Domain</t>
  </si>
  <si>
    <t>›  Referring Domain &gt; Top 1-10 &gt; Filter</t>
  </si>
  <si>
    <t>›  +Add</t>
  </si>
  <si>
    <t>›  Does not contain any term &gt; Type in Text Box &gt; Google</t>
  </si>
  <si>
    <t>›  OK &gt; OK</t>
  </si>
  <si>
    <t>›  Select Insert Location &gt; Select 1 cell &gt; C20</t>
  </si>
  <si>
    <t>Does Not Contain: Google</t>
  </si>
  <si>
    <t>yahoo.com</t>
  </si>
  <si>
    <t>msn.com</t>
  </si>
  <si>
    <t>bing.com</t>
  </si>
  <si>
    <t>designerapparel.com</t>
  </si>
  <si>
    <t>primosearch.com</t>
  </si>
  <si>
    <t>Report 2 of 4</t>
  </si>
  <si>
    <t>›  Contains any term</t>
  </si>
  <si>
    <t>›  Range Selector &gt; C50 &gt; Range Selector</t>
  </si>
  <si>
    <t>›  Select Insert Location &gt; Select 1 cell &gt; C51</t>
  </si>
  <si>
    <t>Report 3 of 4</t>
  </si>
  <si>
    <t>google.ca</t>
  </si>
  <si>
    <t>›  Specific</t>
  </si>
  <si>
    <t>›  Select &gt; From range of cells</t>
  </si>
  <si>
    <t>comcast.net</t>
  </si>
  <si>
    <t>›  Range Selector &gt; Highlight Cells &gt; F7 - F16 &gt; Range Selector</t>
  </si>
  <si>
    <t>nextag.com</t>
  </si>
  <si>
    <t>›  OK</t>
  </si>
  <si>
    <t>live.com</t>
  </si>
  <si>
    <t>›  Select Insert Location &gt; Select 1 cell &gt; C22</t>
  </si>
  <si>
    <t>slickdeals.net</t>
  </si>
  <si>
    <t>Values From Cells: F7 - F16</t>
  </si>
  <si>
    <t>Report 4 of 4</t>
  </si>
  <si>
    <t>›  Specific &gt; From List</t>
  </si>
  <si>
    <t>›  Select &gt; 10 Referring Domains From List &gt; Note: Preserve Order Shown Below Checkbox</t>
  </si>
  <si>
    <t>›  Select Insert Location &gt; Select 1 cell &gt; C53</t>
  </si>
  <si>
    <t>Create Your Own Specific List</t>
  </si>
  <si>
    <t>Report 1 of 3</t>
  </si>
  <si>
    <t>›  Metrics &gt; All Metrics &gt; Page Views</t>
  </si>
  <si>
    <t>›  Visitor Profile &gt; GeoSegmentation Country</t>
  </si>
  <si>
    <t>›  Date Range &gt; Hide Icon</t>
  </si>
  <si>
    <t>›  Preset Dates &gt; Last 90 Days</t>
  </si>
  <si>
    <t>›  Dimensions &gt; Correlated</t>
  </si>
  <si>
    <t>›  Apply Granularity &gt; Aggregated</t>
  </si>
  <si>
    <t>›  Visitor Profile &gt; GeoSegmentation Region</t>
  </si>
  <si>
    <t>›  GeoSegmentation Country</t>
  </si>
  <si>
    <t>›  Top 1-10 &gt; Filter &gt; Specific &gt; From range of cells &gt; Select one range of cells &gt; B30 &gt; OK</t>
  </si>
  <si>
    <t>›  GeoSegmentation Region</t>
  </si>
  <si>
    <t>›  Top 1-10 &gt; Filter &gt; Specific &gt; From range of cells &gt; Select one range of cells &gt; C30 - C32 &gt; OK</t>
  </si>
  <si>
    <t>›  Page</t>
  </si>
  <si>
    <t>›  Top 1-10 &gt; Filter &gt; Specific &gt; From range of cells &gt; Select one range of cells &gt; D30 &gt; OK</t>
  </si>
  <si>
    <t>›  Select Insert Location &gt; Select 1 cell &gt; B24</t>
  </si>
  <si>
    <t>United States</t>
  </si>
  <si>
    <t>California (United States)</t>
  </si>
  <si>
    <t>New York (United States)</t>
  </si>
  <si>
    <t>Texas (United States)</t>
  </si>
  <si>
    <t>Report 2 of 3</t>
  </si>
  <si>
    <t>›  Return to Report 1</t>
  </si>
  <si>
    <t>›  Highlight cells B24/E24 to B27/E27</t>
  </si>
  <si>
    <t>›  Right Click &gt; Copy Request</t>
  </si>
  <si>
    <t>›  Return to Report 2</t>
  </si>
  <si>
    <t>›  Highlight cells B49/E49 to B52/E52</t>
  </si>
  <si>
    <t>›  Right Click &gt; Paste Request</t>
  </si>
  <si>
    <t>›  Note: Use Relative Input Cell</t>
  </si>
  <si>
    <t>›  Select a cell inside the report below</t>
  </si>
  <si>
    <t>›  Right click &gt; Refresh Request</t>
  </si>
  <si>
    <t>Japan</t>
  </si>
  <si>
    <t>Tokyo (Japan)</t>
  </si>
  <si>
    <t>Osaka (Japan)</t>
  </si>
  <si>
    <t>Kanagawa (Japan)</t>
  </si>
  <si>
    <t>Report 3 of 3</t>
  </si>
  <si>
    <t>›  Return to Report 3</t>
  </si>
  <si>
    <t>›  Highlight cells B74/E74 to B77/E77</t>
  </si>
  <si>
    <t>Brazil</t>
  </si>
  <si>
    <t>Sao Paulo (Brazil)</t>
  </si>
  <si>
    <t>Rio De Janeiro (Brazil)</t>
  </si>
  <si>
    <t>Rio Grande Do Sul (Brazil)</t>
  </si>
  <si>
    <t>›  Metrics &gt; All Metrics &gt; Visits</t>
  </si>
  <si>
    <t>›  Paths &gt; Page &gt; Page Fallout</t>
  </si>
  <si>
    <t>›  Page Fallout &gt; Define Checkpoints &gt; Filter</t>
  </si>
  <si>
    <t>›  Preset Dates &gt; Last 90 Days</t>
  </si>
  <si>
    <t>›  From List &gt; +Add</t>
  </si>
  <si>
    <t>›  OK &gt; OK</t>
  </si>
  <si>
    <t>›  Paths &gt; Page &gt; Page Paths</t>
  </si>
  <si>
    <t>›  Page Paths &gt; Top 1-10 (pattern applied) &gt; Filter</t>
  </si>
  <si>
    <t>›  Edit</t>
  </si>
  <si>
    <t>›  Note: Select a Pattern Drop-Down List Options</t>
  </si>
  <si>
    <t>›  Select &gt; Custom Pattern</t>
  </si>
  <si>
    <t>›  Note: Pattern Objects List Options</t>
  </si>
  <si>
    <t>›  Drag and Drop &gt; "Anything" to Pattern Builder Canvas in Third and Fourth Positions</t>
  </si>
  <si>
    <t>›  Select Insert Location &gt; Select 1 cell &gt; B20</t>
  </si>
  <si>
    <t>›  Page &gt; Top 1-10 &gt; Filter</t>
  </si>
  <si>
    <t>›  Specific &gt; From List &gt; +Add</t>
  </si>
  <si>
    <t>›  Select Pages &gt; Home Page &gt; Womens &gt; Children &amp; Toys &gt; Search Result &gt; Mens</t>
  </si>
  <si>
    <t>›  Select Insert Location &gt; Select 1 cell &gt; B19</t>
  </si>
  <si>
    <t>›  Highlight cell B21</t>
  </si>
  <si>
    <t>›  Right Click &gt; Add Dependent Request &gt; Path</t>
  </si>
  <si>
    <t>›  Select Insert Location &gt; Select 1 cell &gt; B40</t>
  </si>
  <si>
    <t>›  Select &gt; Next Page</t>
  </si>
  <si>
    <t>›  Verify &gt; Request Wizard Step 1 Selections</t>
  </si>
  <si>
    <t>›  Go to the Request Manager from the Manage tab under ADD-INS. Note that a list of all the reports are available in the Request Manager window.</t>
  </si>
  <si>
    <t>›  This window allows you to make changes to the reports. You can also edit multiple reports from here.</t>
  </si>
  <si>
    <t>›  Right click and select the desired report to which you choose to make changes.</t>
  </si>
  <si>
    <t>›  Notice that the Edit button is now enabled.</t>
  </si>
  <si>
    <t>›  Verify selections in Request Wizard Step 1</t>
  </si>
  <si>
    <t>›  Select a cell inside the request</t>
  </si>
  <si>
    <t>›  Right Click  &gt; Edit Request</t>
  </si>
  <si>
    <t>›  Add &gt; Metrics - All Metrics &gt; Unique Visitors</t>
  </si>
  <si>
    <t>To Remove "Unspecified"</t>
  </si>
  <si>
    <t>›  Metrics &gt; All Metrics &gt; Revenue</t>
  </si>
  <si>
    <t>›  Highlight Any Excel Cell in the Report</t>
  </si>
  <si>
    <t>›  Right Click &gt; Edit Request</t>
  </si>
  <si>
    <t>›  Campaigns &gt; Tracking Code Reports &gt; Tracking Code</t>
  </si>
  <si>
    <t>›  Verify Selections in Request Wizard Step 1</t>
  </si>
  <si>
    <t>›  Preset Dates: Last 30 Days</t>
  </si>
  <si>
    <t>›  Select Insert Location &gt; Select 1 cell &gt; B15</t>
  </si>
  <si>
    <t>›  Tracking Code &gt; Top 1-10 &gt; Filter</t>
  </si>
  <si>
    <t>›  Starting Rank  &gt; 2 &gt; OK</t>
  </si>
  <si>
    <t>*** Note: Only remove unspecified after running the report ***</t>
  </si>
  <si>
    <t>›  Highlight: B16</t>
  </si>
  <si>
    <t>›  Right Click &gt; Add Dependent Request</t>
  </si>
  <si>
    <t>›  Breakdown &gt; Products &gt; Product Reports &gt; Product</t>
  </si>
  <si>
    <t>›  Product &gt; Top 1-10 &gt; Filter &gt; Number of Entries: 5 &gt; OK</t>
  </si>
  <si>
    <t>›  Preset Date &gt; Last 30 days</t>
  </si>
  <si>
    <t>›  Select Insert Location &gt; Select 1 cell &gt; B41</t>
  </si>
  <si>
    <t>*** Note: Cells B16 and C16 are pre-mapped to cells B40 and C40 ***</t>
  </si>
  <si>
    <t>›  Highlight: B17</t>
  </si>
  <si>
    <t>›  Select Insert Location &gt; Select 1 cell &gt; B62</t>
  </si>
  <si>
    <t>*** Note: Cells B17 and C17 are pre-mapped to cells B61 and C61 ***</t>
  </si>
  <si>
    <t>›  Column Labels</t>
  </si>
  <si>
    <t>›  Mobile &gt; Devices</t>
  </si>
  <si>
    <t>›  Preset Dates &gt; Last 2 Months</t>
  </si>
  <si>
    <t>›  Apply Granularity: Month</t>
  </si>
  <si>
    <t>›  Devices &gt; Top 1-10 &gt; Filter &gt; Starting Rank &gt; 2 (Removes ::unspecified::) &gt; OK</t>
  </si>
  <si>
    <t>*** Formulas in Columns G and H are preset ***</t>
  </si>
  <si>
    <t>Report 1</t>
  </si>
  <si>
    <t>Report 2</t>
  </si>
  <si>
    <t>*** Preset Excel Formulas ***</t>
  </si>
  <si>
    <t>Mobile Views</t>
  </si>
  <si>
    <t>Mobile Visits</t>
  </si>
  <si>
    <t>Average Mobile Views Per Visit</t>
  </si>
  <si>
    <t>›  Right Click &gt; Add Dependent Request &gt; Matching &gt; Devices</t>
  </si>
  <si>
    <t>›  Verify &gt; Request Wizard Step 1 Selections</t>
  </si>
  <si>
    <t>Library</t>
  </si>
  <si>
    <t>›  Add--Ins</t>
  </si>
  <si>
    <t>›  Select &gt; Library</t>
  </si>
  <si>
    <t>›  Browse &gt; Locate Adobe Report Builder File</t>
  </si>
  <si>
    <t>›  Locate Adobe Report Builder File</t>
  </si>
  <si>
    <t>›  Select &gt; Open</t>
  </si>
  <si>
    <t>›  Description &gt; Add Name and Description</t>
  </si>
  <si>
    <t>›  Select &gt; Upload</t>
  </si>
  <si>
    <t>›  Highlight Uploaded File</t>
  </si>
  <si>
    <t>›  Select &gt; Delete</t>
  </si>
  <si>
    <t>Schedule Review</t>
  </si>
  <si>
    <t>Schedule Send</t>
  </si>
  <si>
    <t>›  Select &gt; Schedule</t>
  </si>
  <si>
    <t>›  Note &gt; Scheduled Reports &gt; Recipients &gt; Reports History</t>
  </si>
  <si>
    <t>›  Select &gt; Select</t>
  </si>
  <si>
    <t>›  My Computer &gt; Browse</t>
  </si>
  <si>
    <t>›  Note &gt; My Computer &gt; Browse</t>
  </si>
  <si>
    <t>›  Locate and highlight your Adobe Report Builder file</t>
  </si>
  <si>
    <t>›  Locate and Highlight Adobe Report Builder File</t>
  </si>
  <si>
    <t>›  Open</t>
  </si>
  <si>
    <t>›  Description &gt; Enter Name and Description Information &gt; OK</t>
  </si>
  <si>
    <t>›  Description &gt; Enter Name and Description Information</t>
  </si>
  <si>
    <t>›  Send to Email &gt; Add Your Email Address</t>
  </si>
  <si>
    <t>›  Send to Email &gt; Add Email Addresses</t>
  </si>
  <si>
    <t>›  Scheduling &gt; Send Immediately</t>
  </si>
  <si>
    <t>›  Note &gt; Scheduling Drop-Down Options</t>
  </si>
  <si>
    <t>›  Select &gt; OK</t>
  </si>
  <si>
    <t>›  Note &gt; Scheduling Options</t>
  </si>
  <si>
    <t>›  Note &gt; File Options</t>
  </si>
  <si>
    <t>›  Select &gt; Cancel</t>
  </si>
  <si>
    <t>›  Select Insert Location &gt; Select 1 cell &gt; B21</t>
  </si>
  <si>
    <t>›  Highlight: B22 through B31</t>
  </si>
  <si>
    <t>*** Excel Formulas in Columns E, F and G are preset using a combination of the two Report Builder reports ***</t>
  </si>
  <si>
    <t>Fall Through %</t>
  </si>
  <si>
    <t>Fall Out %</t>
  </si>
  <si>
    <t>*** Formulas in Columns D and E are preset ***</t>
  </si>
  <si>
    <t>For % Formula Above</t>
  </si>
  <si>
    <t>Exercise 5.6  -  Path Report by Adding a Dependent Request     (10 Minutes)</t>
  </si>
  <si>
    <t>Exercise 5.5  -  Path Finder     (5 Minutes)</t>
  </si>
  <si>
    <t>Exercise 5.4  -  Fallout     (5 Minutes)</t>
  </si>
  <si>
    <t>Exercise 5.3  -  Advanced Dimensional Filters     (15 Minutes)</t>
  </si>
  <si>
    <t>Exercise 5.2  -  Applying Filters   Part 2 of 2     (10 Minutes)</t>
  </si>
  <si>
    <t>Exercise 5.2  -  Applying Filters   Part 1 of 2     (10 Minutes)</t>
  </si>
  <si>
    <t>Exercise 5.1  -  Tables Data Reports     (10 Minutes)</t>
  </si>
  <si>
    <t>Exercise 1.1  -  Adobe Report Builder Sign in     (15 Minutes)</t>
  </si>
  <si>
    <t>google</t>
  </si>
  <si>
    <t>Exercise 3.1  -  Simple Request     (5 Minutes)</t>
  </si>
  <si>
    <t>Exercise 3.2  -  Segment Options     (5 Minutes)</t>
  </si>
  <si>
    <t>Exercise 3.3  -  Adding Segment &amp; Date Range Dropdowns     (10 Minutes)</t>
  </si>
  <si>
    <t>Exercise 3.4  -  Dates From Cell     (5 Minutes)</t>
  </si>
  <si>
    <t>Exercise 3.5  -  Custom Date Ranges     (5 Minutes)</t>
  </si>
  <si>
    <t>Exercise 3.6  -  Averages     (15 Minutes)</t>
  </si>
  <si>
    <t>Exercise 3.7  -  Anomaly Detection     (5 Minutes)</t>
  </si>
  <si>
    <t>Exercise 4.1  -  Request Manager     (10 Minutes)</t>
  </si>
  <si>
    <t>Exercise 4.2  -  Report Builder Copy, Cut and Paste     (5 Minutes)</t>
  </si>
  <si>
    <t>Exercise 4.3  -  Dependent Requests     (15 Minutes)</t>
  </si>
  <si>
    <t>Exercise 4.4  -  Matching Requests     (10 Minutes)</t>
  </si>
  <si>
    <t>Exercise 6.1  -  Adobe Report Builder Library     (10 Minutes)</t>
  </si>
  <si>
    <t>Exercise 6.2  -  Sending &amp; Scheduling      (10 Minutes)</t>
  </si>
  <si>
    <t>›  Download Adobe Report Builder plug-in through the Reports and Analytics UI</t>
  </si>
  <si>
    <t>›  Save the ARB file to your computer</t>
  </si>
  <si>
    <t>›  Return to Exercise 3.1</t>
  </si>
  <si>
    <t>›  Highlight cells B15/C15 to B26/C26</t>
  </si>
  <si>
    <t>›  Return to Exercise 4.2</t>
  </si>
  <si>
    <t>›  Remove Metric &gt; Page Views (Red X)</t>
  </si>
  <si>
    <t>›  Month &gt; Format &gt; Show start and end of period as &gt; 3/14/16 - 3/15/16</t>
  </si>
  <si>
    <t>›  Week &gt; Format &gt; Show start and end of period as &gt; 3/14/16 - 3/15/16</t>
  </si>
  <si>
    <t>›  Date Range &gt; Format &gt; Show start and end of period as &gt; 03/14/16 - 03/15/16</t>
  </si>
  <si>
    <t>Shopping Cart</t>
  </si>
  <si>
    <t>Shopping Checkout</t>
  </si>
  <si>
    <t>Womens</t>
  </si>
  <si>
    <t>Shopping Shipping</t>
  </si>
  <si>
    <t>Shopping Billing</t>
  </si>
  <si>
    <t>Shopping Order Confirmation</t>
  </si>
  <si>
    <t>Order Satisfaction Survey</t>
  </si>
  <si>
    <t>›  Product Views &gt; None &gt; Average &gt; Weekly Average</t>
  </si>
  <si>
    <t>›  None &gt; Average &gt; Monthly Average</t>
  </si>
  <si>
    <t>›  Select &gt; July 2016 &gt; OK</t>
  </si>
  <si>
    <t>›  Day &gt; Format &gt; Show start of period as &gt; 03/14/16</t>
  </si>
  <si>
    <t>›  Select Insert Location &gt; Select 1 cell &gt; E21</t>
  </si>
  <si>
    <t xml:space="preserve"> </t>
  </si>
  <si>
    <t>›  Month &gt; Hide Icon</t>
  </si>
  <si>
    <t>›  Go to the request manager.   Select the required report, notice that the edit button is now enabled.</t>
  </si>
  <si>
    <t>›  Click on the edit button.   Change the report type and metrics</t>
  </si>
  <si>
    <t>›  Make the desired change such as, changing the present date and the granularity.</t>
  </si>
  <si>
    <t>›  Anchor your request and click finish.</t>
  </si>
  <si>
    <t>Mobile Devices</t>
  </si>
  <si>
    <t>New Default Metric of Visits</t>
  </si>
  <si>
    <t xml:space="preserve">›  Select Pages &gt; </t>
  </si>
  <si>
    <t>›  Select Insert Location &gt; Select 1 cell &gt; B26</t>
  </si>
  <si>
    <t>Max # of 8 checkpoints can be used for the Fallout Report</t>
  </si>
  <si>
    <t>›  Month &gt; Format &gt; Show start and end of period as: 03/14/16 - 03/15/16</t>
  </si>
  <si>
    <t>›  Highlight cells B13/C13 to B24/C24</t>
  </si>
  <si>
    <t>›  Date Range &gt; Format &gt; Show start of period as &gt; March 14, 2016</t>
  </si>
  <si>
    <r>
      <t xml:space="preserve">›  Select &gt; </t>
    </r>
    <r>
      <rPr>
        <b/>
        <sz val="12"/>
        <color indexed="8"/>
        <rFont val="Arial"/>
        <family val="2"/>
      </rPr>
      <t>New</t>
    </r>
  </si>
  <si>
    <r>
      <t xml:space="preserve">›  Select &gt; </t>
    </r>
    <r>
      <rPr>
        <b/>
        <sz val="12"/>
        <color indexed="8"/>
        <rFont val="Arial"/>
        <family val="2"/>
      </rPr>
      <t>Select</t>
    </r>
  </si>
  <si>
    <r>
      <t xml:space="preserve">›  Select &gt; </t>
    </r>
    <r>
      <rPr>
        <b/>
        <sz val="12"/>
        <color indexed="8"/>
        <rFont val="Arial"/>
        <family val="2"/>
      </rPr>
      <t>Advanced Delivery Options</t>
    </r>
  </si>
  <si>
    <r>
      <t xml:space="preserve">›  Copy &amp; Paste the request from </t>
    </r>
    <r>
      <rPr>
        <b/>
        <sz val="11"/>
        <rFont val="Arial"/>
        <family val="2"/>
      </rPr>
      <t>Exercise 3.1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</si>
</sst>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\-&quot;$&quot;#,##0"/>
    <numFmt numFmtId="165" formatCode="yyyy/mm/dd"/>
    <numFmt numFmtId="166" formatCode="_(* #,##0_);_(* \(#,##0\);_(* &quot;-&quot;??_);_(@_)"/>
    <numFmt numFmtId="167" formatCode="[$-409]yyyy/mm/dd"/>
    <numFmt numFmtId="168" formatCode="&quot;$&quot;#,##0.00"/>
    <numFmt numFmtId="169" formatCode="mm/dd/yy;@"/>
    <numFmt numFmtId="170" formatCode="[$-409]mm/dd/yy"/>
    <numFmt numFmtId="171" formatCode="[$-409]mmmm\ dd\,\ yyyy"/>
    <numFmt numFmtId="172" formatCode="m/d/yyyy;@"/>
    <numFmt numFmtId="173" formatCode="#,##0.0_);\(#,##0.0\)"/>
    <numFmt numFmtId="174" formatCode="m/d/yy;@"/>
    <numFmt numFmtId="175" formatCode="[$-409]m/d/yy"/>
    <numFmt numFmtId="176" formatCode="&quot;$&quot;#,##0"/>
    <numFmt numFmtId="177" formatCode="[$-409]mm/dd/yyyy"/>
  </numFmts>
  <fonts count="3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rgb="FF000000"/>
      <name val="Arial"/>
      <family val="2"/>
    </font>
    <font>
      <sz val="11"/>
      <color theme="0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b/>
      <sz val="11"/>
      <color theme="1"/>
      <name val="Arial"/>
      <family val="2"/>
    </font>
    <font>
      <sz val="8"/>
      <color indexed="9"/>
      <name val="Arial"/>
      <family val="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9"/>
      <color rgb="FFFF0000"/>
      <name val="Arial"/>
      <family val="2"/>
    </font>
    <font>
      <sz val="12"/>
      <color rgb="FF000000"/>
      <name val="Adobe Clean"/>
      <family val="2"/>
    </font>
    <font>
      <sz val="12"/>
      <color theme="1"/>
      <name val="+mj-lt"/>
    </font>
    <font>
      <i/>
      <sz val="11"/>
      <color rgb="FFFF0000"/>
      <name val="Arial"/>
      <family val="2"/>
    </font>
    <font>
      <b/>
      <i/>
      <sz val="11"/>
      <color rgb="FFFF0000"/>
      <name val="Arial"/>
      <family val="2"/>
    </font>
    <font>
      <sz val="22"/>
      <color rgb="FFFF0000"/>
      <name val="Calibri"/>
      <family val="2"/>
      <scheme val="minor"/>
    </font>
    <font>
      <b/>
      <sz val="11"/>
      <color rgb="FF0000CC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sz val="12"/>
      <color indexed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6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44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338">
    <xf numFmtId="0" fontId="0" fillId="0" borderId="0" xfId="0"/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4" fillId="4" borderId="0" xfId="0" applyFont="1" applyFill="1" applyAlignment="1">
      <alignment horizontal="left"/>
    </xf>
    <xf numFmtId="0" fontId="4" fillId="6" borderId="0" xfId="0" applyFont="1" applyFill="1" applyBorder="1"/>
    <xf numFmtId="0" fontId="6" fillId="10" borderId="0" xfId="0" applyFont="1" applyFill="1" applyAlignment="1">
      <alignment horizontal="left"/>
    </xf>
    <xf numFmtId="0" fontId="5" fillId="5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left"/>
    </xf>
    <xf numFmtId="3" fontId="4" fillId="7" borderId="1" xfId="2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3" fontId="4" fillId="4" borderId="1" xfId="2" applyNumberFormat="1" applyFont="1" applyFill="1" applyBorder="1" applyAlignment="1">
      <alignment horizontal="center"/>
    </xf>
    <xf numFmtId="0" fontId="4" fillId="4" borderId="0" xfId="0" applyFont="1" applyFill="1" applyBorder="1" applyAlignment="1">
      <alignment horizontal="left"/>
    </xf>
    <xf numFmtId="3" fontId="4" fillId="4" borderId="0" xfId="2" applyNumberFormat="1" applyFont="1" applyFill="1" applyBorder="1" applyAlignment="1">
      <alignment horizontal="center"/>
    </xf>
    <xf numFmtId="3" fontId="4" fillId="4" borderId="0" xfId="0" applyNumberFormat="1" applyFont="1" applyFill="1" applyAlignment="1">
      <alignment horizontal="center"/>
    </xf>
    <xf numFmtId="0" fontId="9" fillId="6" borderId="0" xfId="0" applyFont="1" applyFill="1" applyAlignment="1">
      <alignment horizontal="left" vertical="top"/>
    </xf>
    <xf numFmtId="0" fontId="10" fillId="6" borderId="0" xfId="0" applyFont="1" applyFill="1"/>
    <xf numFmtId="0" fontId="9" fillId="6" borderId="0" xfId="0" applyFont="1" applyFill="1"/>
    <xf numFmtId="0" fontId="10" fillId="6" borderId="1" xfId="0" applyFont="1" applyFill="1" applyBorder="1" applyAlignment="1">
      <alignment horizontal="center"/>
    </xf>
    <xf numFmtId="3" fontId="5" fillId="5" borderId="1" xfId="2" applyNumberFormat="1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4" borderId="0" xfId="0" applyFont="1" applyFill="1" applyAlignment="1">
      <alignment horizontal="left" indent="2"/>
    </xf>
    <xf numFmtId="0" fontId="6" fillId="10" borderId="0" xfId="0" applyFont="1" applyFill="1" applyAlignment="1">
      <alignment horizontal="left" indent="2"/>
    </xf>
    <xf numFmtId="0" fontId="4" fillId="6" borderId="0" xfId="0" applyFont="1" applyFill="1" applyAlignment="1">
      <alignment horizontal="left"/>
    </xf>
    <xf numFmtId="0" fontId="4" fillId="6" borderId="0" xfId="0" applyFont="1" applyFill="1" applyBorder="1" applyAlignment="1"/>
    <xf numFmtId="169" fontId="5" fillId="6" borderId="0" xfId="2" applyNumberFormat="1" applyFont="1" applyFill="1" applyBorder="1" applyAlignment="1">
      <alignment horizontal="center"/>
    </xf>
    <xf numFmtId="3" fontId="5" fillId="6" borderId="0" xfId="2" applyNumberFormat="1" applyFont="1" applyFill="1" applyBorder="1" applyAlignment="1">
      <alignment horizontal="center"/>
    </xf>
    <xf numFmtId="3" fontId="4" fillId="6" borderId="0" xfId="2" applyNumberFormat="1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/>
    </xf>
    <xf numFmtId="3" fontId="4" fillId="6" borderId="0" xfId="2" applyNumberFormat="1" applyFont="1" applyFill="1" applyAlignment="1">
      <alignment horizontal="left"/>
    </xf>
    <xf numFmtId="0" fontId="10" fillId="4" borderId="0" xfId="1" applyFont="1" applyFill="1"/>
    <xf numFmtId="0" fontId="5" fillId="5" borderId="1" xfId="1" applyNumberFormat="1" applyFont="1" applyFill="1" applyBorder="1" applyAlignment="1">
      <alignment horizontal="center"/>
    </xf>
    <xf numFmtId="0" fontId="10" fillId="4" borderId="0" xfId="1" applyFont="1" applyFill="1" applyAlignment="1">
      <alignment horizontal="left"/>
    </xf>
    <xf numFmtId="1" fontId="10" fillId="4" borderId="0" xfId="1" applyNumberFormat="1" applyFont="1" applyFill="1" applyAlignment="1">
      <alignment horizontal="left"/>
    </xf>
    <xf numFmtId="0" fontId="9" fillId="0" borderId="0" xfId="0" applyFont="1"/>
    <xf numFmtId="0" fontId="10" fillId="4" borderId="0" xfId="1" applyFont="1" applyFill="1" applyAlignment="1">
      <alignment horizontal="right"/>
    </xf>
    <xf numFmtId="0" fontId="5" fillId="5" borderId="1" xfId="1" applyFont="1" applyFill="1" applyBorder="1" applyAlignment="1">
      <alignment horizontal="center"/>
    </xf>
    <xf numFmtId="0" fontId="5" fillId="6" borderId="2" xfId="1" applyFont="1" applyFill="1" applyBorder="1" applyAlignment="1">
      <alignment horizontal="center"/>
    </xf>
    <xf numFmtId="0" fontId="10" fillId="4" borderId="0" xfId="1" applyFont="1" applyFill="1" applyBorder="1" applyAlignment="1">
      <alignment horizontal="center"/>
    </xf>
    <xf numFmtId="3" fontId="4" fillId="4" borderId="1" xfId="2" applyNumberFormat="1" applyFont="1" applyFill="1" applyBorder="1" applyAlignment="1">
      <alignment horizontal="right"/>
    </xf>
    <xf numFmtId="3" fontId="10" fillId="4" borderId="0" xfId="1" applyNumberFormat="1" applyFont="1" applyFill="1" applyBorder="1" applyAlignment="1">
      <alignment horizontal="center"/>
    </xf>
    <xf numFmtId="10" fontId="10" fillId="4" borderId="0" xfId="1" applyNumberFormat="1" applyFont="1" applyFill="1" applyBorder="1" applyAlignment="1">
      <alignment horizontal="center"/>
    </xf>
    <xf numFmtId="3" fontId="10" fillId="4" borderId="1" xfId="2" applyNumberFormat="1" applyFont="1" applyFill="1" applyBorder="1"/>
    <xf numFmtId="3" fontId="10" fillId="4" borderId="0" xfId="2" applyNumberFormat="1" applyFont="1" applyFill="1" applyBorder="1"/>
    <xf numFmtId="165" fontId="10" fillId="4" borderId="0" xfId="1" applyNumberFormat="1" applyFont="1" applyFill="1"/>
    <xf numFmtId="0" fontId="5" fillId="5" borderId="1" xfId="1" applyFont="1" applyFill="1" applyBorder="1" applyAlignment="1">
      <alignment horizontal="center" wrapText="1"/>
    </xf>
    <xf numFmtId="0" fontId="7" fillId="5" borderId="1" xfId="1" applyFont="1" applyFill="1" applyBorder="1" applyAlignment="1">
      <alignment horizontal="center" wrapText="1"/>
    </xf>
    <xf numFmtId="0" fontId="10" fillId="4" borderId="1" xfId="1" applyFont="1" applyFill="1" applyBorder="1"/>
    <xf numFmtId="3" fontId="10" fillId="4" borderId="1" xfId="1" applyNumberFormat="1" applyFont="1" applyFill="1" applyBorder="1" applyAlignment="1">
      <alignment horizontal="center"/>
    </xf>
    <xf numFmtId="4" fontId="10" fillId="4" borderId="1" xfId="1" applyNumberFormat="1" applyFont="1" applyFill="1" applyBorder="1" applyAlignment="1">
      <alignment horizontal="center"/>
    </xf>
    <xf numFmtId="10" fontId="10" fillId="4" borderId="1" xfId="1" applyNumberFormat="1" applyFont="1" applyFill="1" applyBorder="1" applyAlignment="1">
      <alignment horizontal="center"/>
    </xf>
    <xf numFmtId="0" fontId="10" fillId="7" borderId="1" xfId="1" applyFont="1" applyFill="1" applyBorder="1"/>
    <xf numFmtId="3" fontId="10" fillId="7" borderId="1" xfId="1" applyNumberFormat="1" applyFont="1" applyFill="1" applyBorder="1" applyAlignment="1">
      <alignment horizontal="center"/>
    </xf>
    <xf numFmtId="4" fontId="10" fillId="8" borderId="1" xfId="1" applyNumberFormat="1" applyFont="1" applyFill="1" applyBorder="1" applyAlignment="1">
      <alignment horizontal="center"/>
    </xf>
    <xf numFmtId="10" fontId="10" fillId="8" borderId="1" xfId="1" applyNumberFormat="1" applyFont="1" applyFill="1" applyBorder="1" applyAlignment="1">
      <alignment horizontal="center"/>
    </xf>
    <xf numFmtId="0" fontId="10" fillId="4" borderId="1" xfId="1" applyFont="1" applyFill="1" applyBorder="1" applyAlignment="1">
      <alignment wrapText="1"/>
    </xf>
    <xf numFmtId="0" fontId="10" fillId="7" borderId="1" xfId="1" applyFont="1" applyFill="1" applyBorder="1" applyAlignment="1">
      <alignment wrapText="1"/>
    </xf>
    <xf numFmtId="0" fontId="5" fillId="5" borderId="1" xfId="1" applyFont="1" applyFill="1" applyBorder="1"/>
    <xf numFmtId="3" fontId="5" fillId="5" borderId="1" xfId="1" applyNumberFormat="1" applyFont="1" applyFill="1" applyBorder="1" applyAlignment="1">
      <alignment horizontal="center"/>
    </xf>
    <xf numFmtId="4" fontId="7" fillId="9" borderId="1" xfId="1" applyNumberFormat="1" applyFont="1" applyFill="1" applyBorder="1" applyAlignment="1">
      <alignment horizontal="center"/>
    </xf>
    <xf numFmtId="10" fontId="5" fillId="5" borderId="1" xfId="1" applyNumberFormat="1" applyFont="1" applyFill="1" applyBorder="1" applyAlignment="1">
      <alignment horizontal="center"/>
    </xf>
    <xf numFmtId="0" fontId="10" fillId="4" borderId="0" xfId="1" applyFont="1" applyFill="1" applyAlignment="1"/>
    <xf numFmtId="0" fontId="10" fillId="4" borderId="0" xfId="1" applyFont="1" applyFill="1" applyAlignment="1">
      <alignment horizontal="center"/>
    </xf>
    <xf numFmtId="3" fontId="4" fillId="4" borderId="0" xfId="2" applyNumberFormat="1" applyFont="1" applyFill="1" applyAlignment="1">
      <alignment horizontal="center"/>
    </xf>
    <xf numFmtId="0" fontId="8" fillId="4" borderId="0" xfId="0" applyFont="1" applyFill="1"/>
    <xf numFmtId="0" fontId="4" fillId="4" borderId="0" xfId="0" applyFont="1" applyFill="1" applyAlignment="1"/>
    <xf numFmtId="0" fontId="4" fillId="11" borderId="1" xfId="0" applyFont="1" applyFill="1" applyBorder="1"/>
    <xf numFmtId="3" fontId="5" fillId="6" borderId="2" xfId="2" applyNumberFormat="1" applyFont="1" applyFill="1" applyBorder="1" applyAlignment="1">
      <alignment horizontal="center"/>
    </xf>
    <xf numFmtId="1" fontId="5" fillId="5" borderId="3" xfId="2" applyNumberFormat="1" applyFont="1" applyFill="1" applyBorder="1" applyAlignment="1">
      <alignment horizontal="left"/>
    </xf>
    <xf numFmtId="3" fontId="5" fillId="5" borderId="4" xfId="2" applyNumberFormat="1" applyFont="1" applyFill="1" applyBorder="1" applyAlignment="1">
      <alignment horizontal="center"/>
    </xf>
    <xf numFmtId="0" fontId="10" fillId="11" borderId="1" xfId="0" applyFont="1" applyFill="1" applyBorder="1" applyAlignment="1">
      <alignment horizontal="center"/>
    </xf>
    <xf numFmtId="166" fontId="4" fillId="4" borderId="7" xfId="2" applyNumberFormat="1" applyFont="1" applyFill="1" applyBorder="1" applyAlignment="1"/>
    <xf numFmtId="37" fontId="4" fillId="4" borderId="1" xfId="2" applyNumberFormat="1" applyFont="1" applyFill="1" applyBorder="1" applyAlignment="1">
      <alignment horizontal="center"/>
    </xf>
    <xf numFmtId="37" fontId="4" fillId="7" borderId="1" xfId="2" applyNumberFormat="1" applyFont="1" applyFill="1" applyBorder="1" applyAlignment="1">
      <alignment horizontal="center"/>
    </xf>
    <xf numFmtId="166" fontId="4" fillId="4" borderId="0" xfId="2" applyNumberFormat="1" applyFont="1" applyFill="1" applyAlignment="1">
      <alignment horizontal="left"/>
    </xf>
    <xf numFmtId="0" fontId="10" fillId="11" borderId="7" xfId="0" applyFont="1" applyFill="1" applyBorder="1" applyAlignment="1">
      <alignment horizontal="center"/>
    </xf>
    <xf numFmtId="37" fontId="4" fillId="7" borderId="1" xfId="0" applyNumberFormat="1" applyFont="1" applyFill="1" applyBorder="1" applyAlignment="1">
      <alignment horizontal="center"/>
    </xf>
    <xf numFmtId="37" fontId="4" fillId="4" borderId="1" xfId="0" applyNumberFormat="1" applyFont="1" applyFill="1" applyBorder="1" applyAlignment="1">
      <alignment horizontal="center"/>
    </xf>
    <xf numFmtId="0" fontId="10" fillId="11" borderId="1" xfId="0" applyFont="1" applyFill="1" applyBorder="1" applyAlignment="1">
      <alignment horizontal="left"/>
    </xf>
    <xf numFmtId="0" fontId="5" fillId="6" borderId="2" xfId="0" applyFont="1" applyFill="1" applyBorder="1" applyAlignment="1">
      <alignment horizontal="center"/>
    </xf>
    <xf numFmtId="3" fontId="4" fillId="7" borderId="1" xfId="0" applyNumberFormat="1" applyFont="1" applyFill="1" applyBorder="1" applyAlignment="1">
      <alignment horizontal="center"/>
    </xf>
    <xf numFmtId="0" fontId="10" fillId="6" borderId="0" xfId="0" applyFont="1" applyFill="1" applyBorder="1"/>
    <xf numFmtId="0" fontId="8" fillId="6" borderId="0" xfId="0" applyFont="1" applyFill="1" applyAlignment="1">
      <alignment horizontal="left"/>
    </xf>
    <xf numFmtId="0" fontId="8" fillId="4" borderId="0" xfId="0" applyFont="1" applyFill="1" applyAlignment="1">
      <alignment horizontal="left" indent="1"/>
    </xf>
    <xf numFmtId="0" fontId="12" fillId="6" borderId="0" xfId="0" applyFont="1" applyFill="1"/>
    <xf numFmtId="3" fontId="13" fillId="5" borderId="1" xfId="2" applyNumberFormat="1" applyFont="1" applyFill="1" applyBorder="1" applyAlignment="1">
      <alignment horizontal="center"/>
    </xf>
    <xf numFmtId="0" fontId="8" fillId="4" borderId="0" xfId="0" applyFont="1" applyFill="1" applyAlignment="1">
      <alignment horizontal="left"/>
    </xf>
    <xf numFmtId="0" fontId="12" fillId="6" borderId="0" xfId="0" applyFont="1" applyFill="1" applyAlignment="1">
      <alignment horizontal="left" vertical="top"/>
    </xf>
    <xf numFmtId="0" fontId="14" fillId="4" borderId="0" xfId="1" applyFont="1" applyFill="1"/>
    <xf numFmtId="0" fontId="2" fillId="4" borderId="1" xfId="1" applyFont="1" applyFill="1" applyBorder="1" applyAlignment="1">
      <alignment horizontal="center"/>
    </xf>
    <xf numFmtId="0" fontId="10" fillId="0" borderId="0" xfId="1" applyFont="1" applyBorder="1"/>
    <xf numFmtId="0" fontId="10" fillId="4" borderId="0" xfId="1" applyFont="1" applyFill="1" applyBorder="1"/>
    <xf numFmtId="0" fontId="8" fillId="4" borderId="0" xfId="0" applyFont="1" applyFill="1" applyAlignment="1"/>
    <xf numFmtId="0" fontId="10" fillId="6" borderId="0" xfId="0" applyFont="1" applyFill="1" applyBorder="1" applyAlignment="1">
      <alignment horizontal="center"/>
    </xf>
    <xf numFmtId="170" fontId="5" fillId="5" borderId="1" xfId="0" applyNumberFormat="1" applyFont="1" applyFill="1" applyBorder="1" applyAlignment="1">
      <alignment horizontal="center"/>
    </xf>
    <xf numFmtId="170" fontId="4" fillId="4" borderId="1" xfId="0" applyNumberFormat="1" applyFont="1" applyFill="1" applyBorder="1" applyAlignment="1">
      <alignment horizontal="left"/>
    </xf>
    <xf numFmtId="170" fontId="4" fillId="7" borderId="1" xfId="0" applyNumberFormat="1" applyFont="1" applyFill="1" applyBorder="1" applyAlignment="1">
      <alignment horizontal="left"/>
    </xf>
    <xf numFmtId="170" fontId="4" fillId="6" borderId="0" xfId="0" applyNumberFormat="1" applyFont="1" applyFill="1" applyAlignment="1">
      <alignment horizontal="left"/>
    </xf>
    <xf numFmtId="170" fontId="10" fillId="6" borderId="1" xfId="0" applyNumberFormat="1" applyFont="1" applyFill="1" applyBorder="1" applyAlignment="1">
      <alignment horizontal="center"/>
    </xf>
    <xf numFmtId="167" fontId="9" fillId="6" borderId="0" xfId="0" applyNumberFormat="1" applyFont="1" applyFill="1"/>
    <xf numFmtId="0" fontId="9" fillId="6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167" fontId="5" fillId="5" borderId="1" xfId="2" applyNumberFormat="1" applyFont="1" applyFill="1" applyBorder="1" applyAlignment="1">
      <alignment horizontal="center"/>
    </xf>
    <xf numFmtId="0" fontId="4" fillId="6" borderId="0" xfId="0" applyFont="1" applyFill="1" applyBorder="1" applyAlignment="1">
      <alignment horizontal="left"/>
    </xf>
    <xf numFmtId="3" fontId="4" fillId="6" borderId="0" xfId="0" applyNumberFormat="1" applyFont="1" applyFill="1" applyBorder="1" applyAlignment="1">
      <alignment horizontal="center"/>
    </xf>
    <xf numFmtId="0" fontId="9" fillId="6" borderId="0" xfId="0" applyFont="1" applyFill="1" applyBorder="1"/>
    <xf numFmtId="171" fontId="5" fillId="6" borderId="0" xfId="2" applyNumberFormat="1" applyFont="1" applyFill="1" applyBorder="1" applyAlignment="1">
      <alignment horizontal="center"/>
    </xf>
    <xf numFmtId="0" fontId="12" fillId="6" borderId="0" xfId="0" applyFont="1" applyFill="1" applyBorder="1"/>
    <xf numFmtId="0" fontId="5" fillId="6" borderId="0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left" indent="2"/>
    </xf>
    <xf numFmtId="170" fontId="4" fillId="6" borderId="0" xfId="0" applyNumberFormat="1" applyFont="1" applyFill="1" applyBorder="1" applyAlignment="1">
      <alignment horizontal="left"/>
    </xf>
    <xf numFmtId="0" fontId="5" fillId="5" borderId="1" xfId="0" applyFont="1" applyFill="1" applyBorder="1" applyAlignment="1">
      <alignment horizontal="center"/>
    </xf>
    <xf numFmtId="37" fontId="4" fillId="4" borderId="0" xfId="2" applyNumberFormat="1" applyFont="1" applyFill="1" applyAlignment="1">
      <alignment horizontal="right"/>
    </xf>
    <xf numFmtId="37" fontId="4" fillId="4" borderId="0" xfId="2" applyNumberFormat="1" applyFont="1" applyFill="1" applyAlignment="1">
      <alignment horizontal="center"/>
    </xf>
    <xf numFmtId="37" fontId="4" fillId="4" borderId="0" xfId="2" applyNumberFormat="1" applyFont="1" applyFill="1" applyAlignment="1"/>
    <xf numFmtId="37" fontId="4" fillId="4" borderId="0" xfId="2" applyNumberFormat="1" applyFont="1" applyFill="1" applyAlignment="1">
      <alignment horizontal="left"/>
    </xf>
    <xf numFmtId="167" fontId="4" fillId="4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left" indent="4"/>
    </xf>
    <xf numFmtId="167" fontId="4" fillId="4" borderId="0" xfId="0" applyNumberFormat="1" applyFont="1" applyFill="1"/>
    <xf numFmtId="3" fontId="4" fillId="4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1" xfId="0" applyNumberFormat="1" applyFont="1" applyFill="1" applyBorder="1" applyAlignment="1">
      <alignment horizontal="center"/>
    </xf>
    <xf numFmtId="165" fontId="4" fillId="7" borderId="1" xfId="0" applyNumberFormat="1" applyFont="1" applyFill="1" applyBorder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167" fontId="5" fillId="5" borderId="1" xfId="0" applyNumberFormat="1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172" fontId="10" fillId="6" borderId="6" xfId="0" applyNumberFormat="1" applyFont="1" applyFill="1" applyBorder="1" applyAlignment="1">
      <alignment horizontal="center"/>
    </xf>
    <xf numFmtId="37" fontId="8" fillId="4" borderId="0" xfId="2" applyNumberFormat="1" applyFont="1" applyFill="1" applyAlignment="1">
      <alignment horizontal="center"/>
    </xf>
    <xf numFmtId="0" fontId="8" fillId="4" borderId="0" xfId="0" applyFont="1" applyFill="1" applyAlignment="1">
      <alignment horizontal="center"/>
    </xf>
    <xf numFmtId="168" fontId="4" fillId="4" borderId="0" xfId="2" applyNumberFormat="1" applyFont="1" applyFill="1" applyAlignment="1">
      <alignment horizontal="center"/>
    </xf>
    <xf numFmtId="0" fontId="5" fillId="4" borderId="0" xfId="0" applyFont="1" applyFill="1"/>
    <xf numFmtId="0" fontId="5" fillId="4" borderId="0" xfId="0" applyFont="1" applyFill="1" applyBorder="1"/>
    <xf numFmtId="49" fontId="4" fillId="7" borderId="1" xfId="2" applyNumberFormat="1" applyFont="1" applyFill="1" applyBorder="1" applyAlignment="1">
      <alignment horizontal="left"/>
    </xf>
    <xf numFmtId="168" fontId="5" fillId="5" borderId="1" xfId="2" applyNumberFormat="1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168" fontId="4" fillId="4" borderId="0" xfId="2" applyNumberFormat="1" applyFont="1" applyFill="1" applyBorder="1" applyAlignment="1">
      <alignment horizontal="center"/>
    </xf>
    <xf numFmtId="3" fontId="4" fillId="4" borderId="0" xfId="0" applyNumberFormat="1" applyFont="1" applyFill="1" applyAlignment="1">
      <alignment horizontal="left" indent="2"/>
    </xf>
    <xf numFmtId="3" fontId="4" fillId="4" borderId="0" xfId="0" applyNumberFormat="1" applyFont="1" applyFill="1" applyAlignment="1">
      <alignment horizontal="left"/>
    </xf>
    <xf numFmtId="165" fontId="4" fillId="4" borderId="0" xfId="0" applyNumberFormat="1" applyFont="1" applyFill="1"/>
    <xf numFmtId="0" fontId="5" fillId="4" borderId="0" xfId="0" applyFont="1" applyFill="1" applyAlignment="1">
      <alignment horizontal="center"/>
    </xf>
    <xf numFmtId="165" fontId="4" fillId="4" borderId="0" xfId="0" applyNumberFormat="1" applyFont="1" applyFill="1" applyAlignment="1">
      <alignment horizontal="left"/>
    </xf>
    <xf numFmtId="0" fontId="4" fillId="4" borderId="0" xfId="0" applyFont="1" applyFill="1" applyBorder="1"/>
    <xf numFmtId="37" fontId="4" fillId="4" borderId="0" xfId="2" applyNumberFormat="1" applyFont="1" applyFill="1" applyBorder="1" applyAlignment="1">
      <alignment horizontal="right"/>
    </xf>
    <xf numFmtId="173" fontId="4" fillId="7" borderId="1" xfId="5" applyNumberFormat="1" applyFont="1" applyFill="1" applyBorder="1" applyAlignment="1">
      <alignment horizontal="right"/>
    </xf>
    <xf numFmtId="37" fontId="4" fillId="7" borderId="1" xfId="5" applyNumberFormat="1" applyFont="1" applyFill="1" applyBorder="1" applyAlignment="1">
      <alignment horizontal="right"/>
    </xf>
    <xf numFmtId="37" fontId="4" fillId="7" borderId="1" xfId="2" applyNumberFormat="1" applyFont="1" applyFill="1" applyBorder="1" applyAlignment="1">
      <alignment horizontal="right"/>
    </xf>
    <xf numFmtId="0" fontId="4" fillId="7" borderId="1" xfId="0" applyFont="1" applyFill="1" applyBorder="1"/>
    <xf numFmtId="173" fontId="4" fillId="4" borderId="1" xfId="5" applyNumberFormat="1" applyFont="1" applyFill="1" applyBorder="1" applyAlignment="1">
      <alignment horizontal="right"/>
    </xf>
    <xf numFmtId="37" fontId="4" fillId="4" borderId="1" xfId="5" applyNumberFormat="1" applyFont="1" applyFill="1" applyBorder="1" applyAlignment="1">
      <alignment horizontal="right"/>
    </xf>
    <xf numFmtId="37" fontId="4" fillId="4" borderId="1" xfId="2" applyNumberFormat="1" applyFont="1" applyFill="1" applyBorder="1" applyAlignment="1">
      <alignment horizontal="right"/>
    </xf>
    <xf numFmtId="0" fontId="4" fillId="4" borderId="1" xfId="0" applyFont="1" applyFill="1" applyBorder="1"/>
    <xf numFmtId="37" fontId="11" fillId="4" borderId="0" xfId="2" applyNumberFormat="1" applyFont="1" applyFill="1" applyAlignment="1">
      <alignment horizontal="left"/>
    </xf>
    <xf numFmtId="171" fontId="5" fillId="5" borderId="1" xfId="2" applyNumberFormat="1" applyFont="1" applyFill="1" applyBorder="1" applyAlignment="1">
      <alignment horizontal="center"/>
    </xf>
    <xf numFmtId="171" fontId="4" fillId="4" borderId="0" xfId="2" applyNumberFormat="1" applyFont="1" applyFill="1" applyBorder="1" applyAlignment="1">
      <alignment horizontal="right"/>
    </xf>
    <xf numFmtId="171" fontId="4" fillId="4" borderId="1" xfId="0" applyNumberFormat="1" applyFont="1" applyFill="1" applyBorder="1" applyAlignment="1">
      <alignment horizontal="center"/>
    </xf>
    <xf numFmtId="37" fontId="4" fillId="6" borderId="0" xfId="2" applyNumberFormat="1" applyFont="1" applyFill="1" applyBorder="1" applyAlignment="1">
      <alignment horizontal="right"/>
    </xf>
    <xf numFmtId="167" fontId="5" fillId="6" borderId="0" xfId="2" applyNumberFormat="1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9" fillId="6" borderId="0" xfId="0" applyFont="1" applyFill="1" applyAlignment="1">
      <alignment horizontal="left" indent="1"/>
    </xf>
    <xf numFmtId="0" fontId="4" fillId="4" borderId="0" xfId="0" applyFont="1" applyFill="1" applyAlignment="1">
      <alignment horizontal="left" indent="1"/>
    </xf>
    <xf numFmtId="0" fontId="8" fillId="4" borderId="0" xfId="0" applyFont="1" applyFill="1" applyBorder="1" applyAlignment="1">
      <alignment horizontal="left"/>
    </xf>
    <xf numFmtId="0" fontId="2" fillId="4" borderId="0" xfId="1" applyFont="1" applyFill="1" applyBorder="1" applyAlignment="1">
      <alignment horizontal="center"/>
    </xf>
    <xf numFmtId="0" fontId="10" fillId="6" borderId="0" xfId="0" applyFont="1" applyFill="1" applyAlignment="1">
      <alignment horizontal="left" vertical="top"/>
    </xf>
    <xf numFmtId="0" fontId="14" fillId="6" borderId="0" xfId="0" applyFont="1" applyFill="1"/>
    <xf numFmtId="0" fontId="14" fillId="4" borderId="0" xfId="0" applyFont="1" applyFill="1" applyAlignment="1">
      <alignment horizontal="left"/>
    </xf>
    <xf numFmtId="0" fontId="10" fillId="4" borderId="0" xfId="0" applyFont="1" applyFill="1" applyAlignment="1">
      <alignment horizontal="left"/>
    </xf>
    <xf numFmtId="0" fontId="10" fillId="4" borderId="0" xfId="0" applyFont="1" applyFill="1"/>
    <xf numFmtId="0" fontId="17" fillId="6" borderId="0" xfId="0" applyFont="1" applyFill="1" applyAlignment="1">
      <alignment horizontal="left" vertical="top"/>
    </xf>
    <xf numFmtId="37" fontId="4" fillId="6" borderId="0" xfId="0" applyNumberFormat="1" applyFont="1" applyFill="1" applyBorder="1" applyAlignment="1">
      <alignment horizontal="center"/>
    </xf>
    <xf numFmtId="0" fontId="18" fillId="6" borderId="0" xfId="0" applyFont="1" applyFill="1"/>
    <xf numFmtId="0" fontId="18" fillId="4" borderId="0" xfId="0" applyFont="1" applyFill="1" applyAlignment="1">
      <alignment horizontal="left"/>
    </xf>
    <xf numFmtId="0" fontId="4" fillId="4" borderId="0" xfId="0" applyNumberFormat="1" applyFont="1" applyFill="1" applyBorder="1" applyAlignment="1">
      <alignment horizontal="center"/>
    </xf>
    <xf numFmtId="3" fontId="4" fillId="4" borderId="0" xfId="0" applyNumberFormat="1" applyFont="1" applyFill="1" applyBorder="1" applyAlignment="1">
      <alignment horizontal="center"/>
    </xf>
    <xf numFmtId="0" fontId="10" fillId="4" borderId="6" xfId="1" applyFont="1" applyFill="1" applyBorder="1"/>
    <xf numFmtId="0" fontId="2" fillId="4" borderId="6" xfId="1" applyFont="1" applyFill="1" applyBorder="1" applyAlignment="1">
      <alignment horizontal="center"/>
    </xf>
    <xf numFmtId="3" fontId="10" fillId="4" borderId="6" xfId="2" applyNumberFormat="1" applyFont="1" applyFill="1" applyBorder="1"/>
    <xf numFmtId="0" fontId="4" fillId="4" borderId="6" xfId="0" applyFont="1" applyFill="1" applyBorder="1" applyAlignment="1">
      <alignment horizontal="left"/>
    </xf>
    <xf numFmtId="0" fontId="10" fillId="4" borderId="6" xfId="1" applyFont="1" applyFill="1" applyBorder="1" applyAlignment="1"/>
    <xf numFmtId="0" fontId="10" fillId="4" borderId="0" xfId="1" applyFont="1" applyFill="1" applyBorder="1" applyAlignment="1"/>
    <xf numFmtId="0" fontId="17" fillId="6" borderId="0" xfId="0" applyFont="1" applyFill="1" applyBorder="1" applyAlignment="1">
      <alignment horizontal="left" vertical="top"/>
    </xf>
    <xf numFmtId="0" fontId="9" fillId="6" borderId="0" xfId="0" applyFont="1" applyFill="1" applyBorder="1" applyAlignment="1">
      <alignment horizontal="left" vertical="top"/>
    </xf>
    <xf numFmtId="170" fontId="4" fillId="6" borderId="8" xfId="0" applyNumberFormat="1" applyFont="1" applyFill="1" applyBorder="1" applyAlignment="1">
      <alignment horizontal="left"/>
    </xf>
    <xf numFmtId="3" fontId="4" fillId="6" borderId="8" xfId="0" applyNumberFormat="1" applyFont="1" applyFill="1" applyBorder="1" applyAlignment="1">
      <alignment horizontal="center"/>
    </xf>
    <xf numFmtId="0" fontId="4" fillId="6" borderId="8" xfId="0" applyFont="1" applyFill="1" applyBorder="1" applyAlignment="1">
      <alignment horizontal="left"/>
    </xf>
    <xf numFmtId="0" fontId="4" fillId="4" borderId="8" xfId="0" applyFont="1" applyFill="1" applyBorder="1" applyAlignment="1">
      <alignment horizontal="left"/>
    </xf>
    <xf numFmtId="0" fontId="19" fillId="4" borderId="0" xfId="0" applyFont="1" applyFill="1" applyAlignment="1">
      <alignment horizontal="center"/>
    </xf>
    <xf numFmtId="0" fontId="4" fillId="4" borderId="6" xfId="0" applyFont="1" applyFill="1" applyBorder="1"/>
    <xf numFmtId="3" fontId="4" fillId="4" borderId="6" xfId="0" applyNumberFormat="1" applyFont="1" applyFill="1" applyBorder="1" applyAlignment="1">
      <alignment horizontal="center"/>
    </xf>
    <xf numFmtId="3" fontId="4" fillId="4" borderId="6" xfId="2" applyNumberFormat="1" applyFont="1" applyFill="1" applyBorder="1" applyAlignment="1">
      <alignment horizontal="center"/>
    </xf>
    <xf numFmtId="37" fontId="4" fillId="4" borderId="6" xfId="2" applyNumberFormat="1" applyFont="1" applyFill="1" applyBorder="1" applyAlignment="1">
      <alignment horizontal="center"/>
    </xf>
    <xf numFmtId="37" fontId="4" fillId="4" borderId="6" xfId="2" applyNumberFormat="1" applyFont="1" applyFill="1" applyBorder="1" applyAlignment="1">
      <alignment horizontal="right"/>
    </xf>
    <xf numFmtId="0" fontId="4" fillId="4" borderId="6" xfId="0" applyFont="1" applyFill="1" applyBorder="1" applyAlignment="1">
      <alignment horizontal="left" indent="2"/>
    </xf>
    <xf numFmtId="0" fontId="17" fillId="4" borderId="0" xfId="0" applyFont="1" applyFill="1"/>
    <xf numFmtId="0" fontId="4" fillId="4" borderId="6" xfId="0" applyFont="1" applyFill="1" applyBorder="1" applyAlignment="1">
      <alignment horizontal="left" indent="4"/>
    </xf>
    <xf numFmtId="0" fontId="5" fillId="6" borderId="0" xfId="0" applyFont="1" applyFill="1"/>
    <xf numFmtId="44" fontId="4" fillId="6" borderId="0" xfId="2" applyNumberFormat="1" applyFont="1" applyFill="1" applyBorder="1" applyAlignment="1">
      <alignment horizontal="center"/>
    </xf>
    <xf numFmtId="0" fontId="4" fillId="4" borderId="8" xfId="0" applyFont="1" applyFill="1" applyBorder="1" applyAlignment="1">
      <alignment horizontal="left" indent="2"/>
    </xf>
    <xf numFmtId="0" fontId="4" fillId="4" borderId="8" xfId="0" applyFont="1" applyFill="1" applyBorder="1"/>
    <xf numFmtId="0" fontId="10" fillId="6" borderId="0" xfId="0" applyFont="1" applyFill="1" applyBorder="1" applyAlignment="1">
      <alignment horizontal="left" vertical="top"/>
    </xf>
    <xf numFmtId="0" fontId="4" fillId="4" borderId="0" xfId="0" applyFont="1" applyFill="1" applyBorder="1" applyAlignment="1">
      <alignment horizontal="left" indent="2"/>
    </xf>
    <xf numFmtId="0" fontId="5" fillId="6" borderId="8" xfId="0" applyFont="1" applyFill="1" applyBorder="1"/>
    <xf numFmtId="0" fontId="4" fillId="6" borderId="8" xfId="0" applyFont="1" applyFill="1" applyBorder="1" applyAlignment="1">
      <alignment horizontal="center"/>
    </xf>
    <xf numFmtId="44" fontId="4" fillId="6" borderId="8" xfId="2" applyNumberFormat="1" applyFont="1" applyFill="1" applyBorder="1" applyAlignment="1">
      <alignment horizontal="center"/>
    </xf>
    <xf numFmtId="0" fontId="5" fillId="4" borderId="8" xfId="0" applyFont="1" applyFill="1" applyBorder="1"/>
    <xf numFmtId="168" fontId="4" fillId="4" borderId="8" xfId="2" applyNumberFormat="1" applyFont="1" applyFill="1" applyBorder="1" applyAlignment="1">
      <alignment horizontal="center"/>
    </xf>
    <xf numFmtId="0" fontId="4" fillId="4" borderId="1" xfId="0" applyFont="1" applyFill="1" applyBorder="1" applyAlignment="1"/>
    <xf numFmtId="0" fontId="4" fillId="7" borderId="1" xfId="0" applyFont="1" applyFill="1" applyBorder="1" applyAlignment="1"/>
    <xf numFmtId="174" fontId="7" fillId="5" borderId="1" xfId="2" applyNumberFormat="1" applyFont="1" applyFill="1" applyBorder="1" applyAlignment="1">
      <alignment horizontal="center"/>
    </xf>
    <xf numFmtId="0" fontId="10" fillId="4" borderId="0" xfId="1" applyFont="1" applyFill="1" applyAlignment="1">
      <alignment horizontal="center"/>
    </xf>
    <xf numFmtId="0" fontId="4" fillId="4" borderId="6" xfId="0" applyFont="1" applyFill="1" applyBorder="1" applyAlignment="1">
      <alignment horizontal="center"/>
    </xf>
    <xf numFmtId="171" fontId="7" fillId="5" borderId="1" xfId="2" applyNumberFormat="1" applyFont="1" applyFill="1" applyBorder="1" applyAlignment="1">
      <alignment horizontal="center"/>
    </xf>
    <xf numFmtId="175" fontId="5" fillId="5" borderId="1" xfId="2" applyNumberFormat="1" applyFont="1" applyFill="1" applyBorder="1" applyAlignment="1">
      <alignment horizontal="center"/>
    </xf>
    <xf numFmtId="0" fontId="17" fillId="4" borderId="0" xfId="1" applyFont="1" applyFill="1" applyBorder="1" applyAlignment="1"/>
    <xf numFmtId="0" fontId="10" fillId="4" borderId="0" xfId="0" applyFont="1" applyFill="1" applyBorder="1"/>
    <xf numFmtId="166" fontId="4" fillId="4" borderId="0" xfId="2" applyNumberFormat="1" applyFont="1" applyFill="1" applyBorder="1" applyAlignment="1">
      <alignment horizontal="left"/>
    </xf>
    <xf numFmtId="0" fontId="10" fillId="4" borderId="8" xfId="0" applyFont="1" applyFill="1" applyBorder="1"/>
    <xf numFmtId="0" fontId="14" fillId="6" borderId="0" xfId="0" applyFont="1" applyFill="1" applyBorder="1"/>
    <xf numFmtId="37" fontId="8" fillId="4" borderId="0" xfId="2" applyNumberFormat="1" applyFont="1" applyFill="1" applyBorder="1" applyAlignment="1">
      <alignment horizontal="center"/>
    </xf>
    <xf numFmtId="0" fontId="4" fillId="4" borderId="0" xfId="0" applyFont="1" applyFill="1" applyBorder="1" applyAlignment="1">
      <alignment horizontal="left" indent="4"/>
    </xf>
    <xf numFmtId="37" fontId="4" fillId="4" borderId="0" xfId="2" applyNumberFormat="1" applyFont="1" applyFill="1" applyBorder="1" applyAlignment="1">
      <alignment horizontal="center"/>
    </xf>
    <xf numFmtId="37" fontId="4" fillId="4" borderId="0" xfId="2" applyNumberFormat="1" applyFont="1" applyFill="1" applyBorder="1" applyAlignment="1"/>
    <xf numFmtId="167" fontId="4" fillId="4" borderId="6" xfId="0" applyNumberFormat="1" applyFont="1" applyFill="1" applyBorder="1"/>
    <xf numFmtId="0" fontId="4" fillId="12" borderId="1" xfId="0" applyFont="1" applyFill="1" applyBorder="1" applyAlignment="1">
      <alignment horizontal="center"/>
    </xf>
    <xf numFmtId="0" fontId="4" fillId="14" borderId="1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/>
    </xf>
    <xf numFmtId="0" fontId="14" fillId="6" borderId="0" xfId="0" applyFont="1" applyFill="1" applyAlignment="1"/>
    <xf numFmtId="0" fontId="17" fillId="6" borderId="0" xfId="0" applyFont="1" applyFill="1" applyAlignment="1">
      <alignment horizontal="center"/>
    </xf>
    <xf numFmtId="0" fontId="18" fillId="6" borderId="6" xfId="0" applyFont="1" applyFill="1" applyBorder="1" applyAlignment="1">
      <alignment horizontal="center"/>
    </xf>
    <xf numFmtId="0" fontId="18" fillId="4" borderId="13" xfId="1" applyFont="1" applyFill="1" applyBorder="1" applyAlignment="1">
      <alignment horizontal="center"/>
    </xf>
    <xf numFmtId="167" fontId="9" fillId="6" borderId="0" xfId="0" applyNumberFormat="1" applyFont="1" applyFill="1" applyAlignment="1">
      <alignment horizontal="left" vertical="top"/>
    </xf>
    <xf numFmtId="0" fontId="10" fillId="6" borderId="3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4" fillId="4" borderId="3" xfId="0" applyFont="1" applyFill="1" applyBorder="1" applyAlignment="1"/>
    <xf numFmtId="0" fontId="4" fillId="7" borderId="3" xfId="0" applyFont="1" applyFill="1" applyBorder="1" applyAlignment="1"/>
    <xf numFmtId="0" fontId="9" fillId="6" borderId="6" xfId="0" applyFont="1" applyFill="1" applyBorder="1"/>
    <xf numFmtId="0" fontId="10" fillId="6" borderId="6" xfId="0" applyFont="1" applyFill="1" applyBorder="1"/>
    <xf numFmtId="0" fontId="20" fillId="0" borderId="0" xfId="0" applyFont="1" applyAlignment="1">
      <alignment horizontal="left" vertical="center" readingOrder="1"/>
    </xf>
    <xf numFmtId="0" fontId="21" fillId="0" borderId="0" xfId="0" applyFont="1" applyAlignment="1">
      <alignment horizontal="left" vertical="center" indent="9" readingOrder="1"/>
    </xf>
    <xf numFmtId="0" fontId="9" fillId="0" borderId="0" xfId="0" applyFont="1" applyAlignment="1">
      <alignment horizontal="left" vertical="center" indent="9" readingOrder="1"/>
    </xf>
    <xf numFmtId="0" fontId="6" fillId="0" borderId="0" xfId="0" applyFont="1" applyAlignment="1">
      <alignment horizontal="left" vertical="center" indent="9" readingOrder="1"/>
    </xf>
    <xf numFmtId="0" fontId="8" fillId="6" borderId="0" xfId="0" applyFont="1" applyFill="1" applyBorder="1" applyAlignment="1">
      <alignment horizontal="left"/>
    </xf>
    <xf numFmtId="0" fontId="23" fillId="6" borderId="0" xfId="0" applyFont="1" applyFill="1" applyAlignment="1">
      <alignment horizontal="left" vertical="top"/>
    </xf>
    <xf numFmtId="0" fontId="7" fillId="5" borderId="3" xfId="0" applyFont="1" applyFill="1" applyBorder="1" applyAlignment="1">
      <alignment horizontal="center"/>
    </xf>
    <xf numFmtId="0" fontId="24" fillId="0" borderId="0" xfId="0" applyFont="1"/>
    <xf numFmtId="0" fontId="4" fillId="6" borderId="0" xfId="0" applyFont="1" applyFill="1" applyAlignment="1">
      <alignment horizontal="left" indent="2"/>
    </xf>
    <xf numFmtId="0" fontId="4" fillId="6" borderId="0" xfId="0" applyFont="1" applyFill="1" applyAlignment="1">
      <alignment horizontal="left" indent="4"/>
    </xf>
    <xf numFmtId="3" fontId="4" fillId="6" borderId="0" xfId="0" applyNumberFormat="1" applyFont="1" applyFill="1" applyAlignment="1">
      <alignment horizontal="left" indent="2"/>
    </xf>
    <xf numFmtId="0" fontId="14" fillId="6" borderId="0" xfId="1" applyFont="1" applyFill="1"/>
    <xf numFmtId="0" fontId="10" fillId="6" borderId="0" xfId="1" applyFont="1" applyFill="1"/>
    <xf numFmtId="0" fontId="2" fillId="6" borderId="0" xfId="1" applyFont="1" applyFill="1" applyBorder="1" applyAlignment="1">
      <alignment horizontal="center"/>
    </xf>
    <xf numFmtId="3" fontId="10" fillId="6" borderId="0" xfId="2" applyNumberFormat="1" applyFont="1" applyFill="1" applyBorder="1"/>
    <xf numFmtId="0" fontId="10" fillId="6" borderId="0" xfId="1" applyFont="1" applyFill="1" applyBorder="1"/>
    <xf numFmtId="0" fontId="10" fillId="6" borderId="0" xfId="0" applyFont="1" applyFill="1" applyAlignment="1">
      <alignment horizontal="left"/>
    </xf>
    <xf numFmtId="0" fontId="14" fillId="6" borderId="0" xfId="0" applyFont="1" applyFill="1" applyAlignment="1">
      <alignment horizontal="left"/>
    </xf>
    <xf numFmtId="0" fontId="4" fillId="6" borderId="8" xfId="0" applyFont="1" applyFill="1" applyBorder="1"/>
    <xf numFmtId="3" fontId="10" fillId="6" borderId="0" xfId="2" applyNumberFormat="1" applyFont="1" applyFill="1" applyBorder="1" applyAlignment="1">
      <alignment horizontal="center"/>
    </xf>
    <xf numFmtId="0" fontId="8" fillId="6" borderId="0" xfId="0" applyFont="1" applyFill="1"/>
    <xf numFmtId="0" fontId="4" fillId="6" borderId="0" xfId="0" applyFont="1" applyFill="1"/>
    <xf numFmtId="37" fontId="4" fillId="6" borderId="0" xfId="2" applyNumberFormat="1" applyFont="1" applyFill="1" applyAlignment="1">
      <alignment horizontal="center"/>
    </xf>
    <xf numFmtId="0" fontId="22" fillId="6" borderId="0" xfId="0" applyFont="1" applyFill="1" applyAlignment="1">
      <alignment horizontal="left" indent="2"/>
    </xf>
    <xf numFmtId="0" fontId="22" fillId="6" borderId="0" xfId="0" applyFont="1" applyFill="1" applyAlignment="1">
      <alignment horizontal="left" indent="4"/>
    </xf>
    <xf numFmtId="0" fontId="8" fillId="6" borderId="0" xfId="0" applyFont="1" applyFill="1" applyAlignment="1"/>
    <xf numFmtId="168" fontId="4" fillId="6" borderId="0" xfId="2" applyNumberFormat="1" applyFont="1" applyFill="1" applyAlignment="1">
      <alignment horizontal="center"/>
    </xf>
    <xf numFmtId="0" fontId="0" fillId="0" borderId="0" xfId="0" applyFill="1"/>
    <xf numFmtId="0" fontId="12" fillId="0" borderId="0" xfId="0" applyFont="1" applyFill="1"/>
    <xf numFmtId="176" fontId="4" fillId="4" borderId="1" xfId="2" applyNumberFormat="1" applyFont="1" applyFill="1" applyBorder="1" applyAlignment="1">
      <alignment horizontal="center"/>
    </xf>
    <xf numFmtId="176" fontId="4" fillId="7" borderId="1" xfId="2" applyNumberFormat="1" applyFont="1" applyFill="1" applyBorder="1" applyAlignment="1">
      <alignment horizontal="center"/>
    </xf>
    <xf numFmtId="176" fontId="10" fillId="6" borderId="1" xfId="0" applyNumberFormat="1" applyFont="1" applyFill="1" applyBorder="1" applyAlignment="1">
      <alignment horizontal="center"/>
    </xf>
    <xf numFmtId="10" fontId="9" fillId="6" borderId="0" xfId="0" applyNumberFormat="1" applyFont="1" applyFill="1"/>
    <xf numFmtId="10" fontId="4" fillId="7" borderId="1" xfId="0" applyNumberFormat="1" applyFont="1" applyFill="1" applyBorder="1" applyAlignment="1">
      <alignment horizontal="center"/>
    </xf>
    <xf numFmtId="10" fontId="4" fillId="6" borderId="1" xfId="0" applyNumberFormat="1" applyFont="1" applyFill="1" applyBorder="1" applyAlignment="1">
      <alignment horizontal="center"/>
    </xf>
    <xf numFmtId="3" fontId="9" fillId="6" borderId="0" xfId="0" applyNumberFormat="1" applyFont="1" applyFill="1"/>
    <xf numFmtId="3" fontId="10" fillId="6" borderId="7" xfId="0" applyNumberFormat="1" applyFont="1" applyFill="1" applyBorder="1"/>
    <xf numFmtId="0" fontId="10" fillId="6" borderId="1" xfId="0" applyFont="1" applyFill="1" applyBorder="1"/>
    <xf numFmtId="3" fontId="10" fillId="6" borderId="1" xfId="0" applyNumberFormat="1" applyFont="1" applyFill="1" applyBorder="1"/>
    <xf numFmtId="170" fontId="4" fillId="6" borderId="1" xfId="0" applyNumberFormat="1" applyFont="1" applyFill="1" applyBorder="1" applyAlignment="1">
      <alignment horizontal="left"/>
    </xf>
    <xf numFmtId="164" fontId="4" fillId="6" borderId="1" xfId="2" applyNumberFormat="1" applyFont="1" applyFill="1" applyBorder="1" applyAlignment="1">
      <alignment horizontal="center"/>
    </xf>
    <xf numFmtId="164" fontId="4" fillId="8" borderId="1" xfId="2" applyNumberFormat="1" applyFont="1" applyFill="1" applyBorder="1" applyAlignment="1">
      <alignment horizontal="center"/>
    </xf>
    <xf numFmtId="164" fontId="4" fillId="8" borderId="1" xfId="0" applyNumberFormat="1" applyFont="1" applyFill="1" applyBorder="1" applyAlignment="1">
      <alignment horizontal="center"/>
    </xf>
    <xf numFmtId="14" fontId="10" fillId="6" borderId="1" xfId="0" applyNumberFormat="1" applyFont="1" applyFill="1" applyBorder="1" applyAlignment="1">
      <alignment horizontal="center"/>
    </xf>
    <xf numFmtId="0" fontId="7" fillId="6" borderId="0" xfId="2" applyNumberFormat="1" applyFont="1" applyFill="1" applyBorder="1" applyAlignment="1">
      <alignment horizontal="center"/>
    </xf>
    <xf numFmtId="0" fontId="5" fillId="6" borderId="0" xfId="2" applyNumberFormat="1" applyFont="1" applyFill="1" applyBorder="1" applyAlignment="1">
      <alignment horizontal="center"/>
    </xf>
    <xf numFmtId="0" fontId="4" fillId="6" borderId="0" xfId="2" applyNumberFormat="1" applyFont="1" applyFill="1" applyBorder="1" applyAlignment="1">
      <alignment horizontal="center"/>
    </xf>
    <xf numFmtId="175" fontId="5" fillId="6" borderId="0" xfId="2" applyNumberFormat="1" applyFont="1" applyFill="1" applyBorder="1" applyAlignment="1">
      <alignment horizontal="center"/>
    </xf>
    <xf numFmtId="3" fontId="13" fillId="6" borderId="0" xfId="2" applyNumberFormat="1" applyFont="1" applyFill="1" applyBorder="1" applyAlignment="1">
      <alignment horizontal="center"/>
    </xf>
    <xf numFmtId="177" fontId="4" fillId="4" borderId="1" xfId="0" applyNumberFormat="1" applyFont="1" applyFill="1" applyBorder="1" applyAlignment="1">
      <alignment horizontal="center"/>
    </xf>
    <xf numFmtId="177" fontId="4" fillId="7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vertical="center" indent="10" readingOrder="1"/>
    </xf>
    <xf numFmtId="0" fontId="0" fillId="0" borderId="0" xfId="0" applyAlignment="1">
      <alignment horizontal="left" indent="1" readingOrder="1"/>
    </xf>
    <xf numFmtId="169" fontId="7" fillId="9" borderId="1" xfId="0" applyNumberFormat="1" applyFont="1" applyFill="1" applyBorder="1" applyAlignment="1">
      <alignment horizontal="center"/>
    </xf>
    <xf numFmtId="0" fontId="10" fillId="6" borderId="0" xfId="0" applyFont="1" applyFill="1" applyAlignment="1">
      <alignment horizontal="left" indent="1"/>
    </xf>
    <xf numFmtId="0" fontId="10" fillId="6" borderId="0" xfId="0" applyFont="1" applyFill="1" applyAlignment="1">
      <alignment horizontal="left" indent="2"/>
    </xf>
    <xf numFmtId="0" fontId="25" fillId="6" borderId="0" xfId="0" applyFont="1" applyFill="1"/>
    <xf numFmtId="0" fontId="4" fillId="6" borderId="0" xfId="0" applyFont="1" applyFill="1" applyAlignment="1">
      <alignment horizontal="left" indent="15"/>
    </xf>
    <xf numFmtId="0" fontId="9" fillId="6" borderId="0" xfId="0" applyFont="1" applyFill="1" applyAlignment="1">
      <alignment horizontal="left" vertical="top" indent="11"/>
    </xf>
    <xf numFmtId="0" fontId="4" fillId="6" borderId="0" xfId="0" applyFont="1" applyFill="1" applyAlignment="1">
      <alignment horizontal="left" indent="3"/>
    </xf>
    <xf numFmtId="0" fontId="22" fillId="6" borderId="0" xfId="0" applyFont="1" applyFill="1" applyAlignment="1">
      <alignment horizontal="left" indent="3"/>
    </xf>
    <xf numFmtId="0" fontId="26" fillId="6" borderId="0" xfId="0" applyFont="1" applyFill="1" applyAlignment="1">
      <alignment horizontal="left" indent="2"/>
    </xf>
    <xf numFmtId="0" fontId="27" fillId="6" borderId="0" xfId="0" applyFont="1" applyFill="1"/>
    <xf numFmtId="0" fontId="27" fillId="6" borderId="0" xfId="0" applyFont="1" applyFill="1" applyAlignment="1">
      <alignment horizontal="left" vertical="top"/>
    </xf>
    <xf numFmtId="37" fontId="26" fillId="6" borderId="0" xfId="2" applyNumberFormat="1" applyFont="1" applyFill="1" applyBorder="1" applyAlignment="1">
      <alignment horizontal="right"/>
    </xf>
    <xf numFmtId="0" fontId="26" fillId="6" borderId="0" xfId="0" applyFont="1" applyFill="1" applyAlignment="1">
      <alignment horizontal="left" indent="4"/>
    </xf>
    <xf numFmtId="0" fontId="26" fillId="4" borderId="0" xfId="0" applyFont="1" applyFill="1" applyAlignment="1">
      <alignment horizontal="left" indent="2"/>
    </xf>
    <xf numFmtId="3" fontId="26" fillId="4" borderId="0" xfId="0" applyNumberFormat="1" applyFont="1" applyFill="1" applyAlignment="1">
      <alignment horizontal="left" indent="2"/>
    </xf>
    <xf numFmtId="0" fontId="29" fillId="6" borderId="0" xfId="0" applyFont="1" applyFill="1"/>
    <xf numFmtId="0" fontId="9" fillId="6" borderId="0" xfId="0" applyFont="1" applyFill="1" applyBorder="1" applyAlignment="1">
      <alignment horizontal="center"/>
    </xf>
    <xf numFmtId="0" fontId="10" fillId="4" borderId="0" xfId="1" applyFont="1" applyFill="1" applyAlignment="1">
      <alignment horizontal="center"/>
    </xf>
    <xf numFmtId="0" fontId="17" fillId="4" borderId="3" xfId="0" applyFont="1" applyFill="1" applyBorder="1" applyAlignment="1">
      <alignment horizontal="center"/>
    </xf>
    <xf numFmtId="0" fontId="17" fillId="4" borderId="4" xfId="0" applyFont="1" applyFill="1" applyBorder="1" applyAlignment="1">
      <alignment horizontal="center"/>
    </xf>
    <xf numFmtId="167" fontId="7" fillId="5" borderId="3" xfId="2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167" fontId="5" fillId="5" borderId="3" xfId="2" applyNumberFormat="1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167" fontId="5" fillId="5" borderId="12" xfId="2" applyNumberFormat="1" applyFont="1" applyFill="1" applyBorder="1" applyAlignment="1">
      <alignment horizontal="center" vertical="center"/>
    </xf>
    <xf numFmtId="167" fontId="5" fillId="5" borderId="11" xfId="2" applyNumberFormat="1" applyFont="1" applyFill="1" applyBorder="1" applyAlignment="1">
      <alignment horizontal="center" vertical="center"/>
    </xf>
    <xf numFmtId="167" fontId="5" fillId="5" borderId="2" xfId="2" applyNumberFormat="1" applyFont="1" applyFill="1" applyBorder="1" applyAlignment="1">
      <alignment horizontal="center" vertical="center"/>
    </xf>
    <xf numFmtId="167" fontId="5" fillId="5" borderId="10" xfId="2" applyNumberFormat="1" applyFont="1" applyFill="1" applyBorder="1" applyAlignment="1">
      <alignment horizontal="center" vertical="center"/>
    </xf>
    <xf numFmtId="0" fontId="10" fillId="4" borderId="3" xfId="1" applyFont="1" applyFill="1" applyBorder="1" applyAlignment="1">
      <alignment horizontal="center"/>
    </xf>
    <xf numFmtId="0" fontId="10" fillId="4" borderId="5" xfId="1" applyFont="1" applyFill="1" applyBorder="1" applyAlignment="1">
      <alignment horizontal="center"/>
    </xf>
    <xf numFmtId="0" fontId="10" fillId="4" borderId="4" xfId="1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30" fillId="0" borderId="0" xfId="0" applyFont="1" applyAlignment="1">
      <alignment horizontal="left" indent="1" readingOrder="1"/>
    </xf>
    <xf numFmtId="0" fontId="10" fillId="0" borderId="0" xfId="0" applyFont="1" applyAlignment="1">
      <alignment horizontal="left" vertical="center" indent="10" readingOrder="1"/>
    </xf>
    <xf numFmtId="3" fontId="26" fillId="6" borderId="0" xfId="0" applyNumberFormat="1" applyFont="1" applyFill="1" applyAlignment="1">
      <alignment horizontal="left" indent="2"/>
    </xf>
    <xf numFmtId="0" fontId="26" fillId="6" borderId="0" xfId="0" applyFont="1" applyFill="1"/>
    <xf numFmtId="0" fontId="31" fillId="4" borderId="0" xfId="0" applyFont="1" applyFill="1" applyBorder="1"/>
    <xf numFmtId="0" fontId="26" fillId="6" borderId="0" xfId="0" applyFont="1" applyFill="1" applyBorder="1"/>
    <xf numFmtId="0" fontId="31" fillId="4" borderId="0" xfId="0" applyFont="1" applyFill="1"/>
    <xf numFmtId="37" fontId="26" fillId="4" borderId="0" xfId="2" applyNumberFormat="1" applyFont="1" applyFill="1" applyAlignment="1">
      <alignment horizontal="right"/>
    </xf>
    <xf numFmtId="0" fontId="26" fillId="4" borderId="0" xfId="0" applyFont="1" applyFill="1"/>
    <xf numFmtId="0" fontId="26" fillId="4" borderId="0" xfId="0" applyFont="1" applyFill="1" applyBorder="1"/>
    <xf numFmtId="0" fontId="26" fillId="4" borderId="0" xfId="0" applyFont="1" applyFill="1" applyBorder="1" applyAlignment="1">
      <alignment horizontal="left"/>
    </xf>
  </cellXfs>
  <cellStyles count="66">
    <cellStyle name="Accent1 2" xfId="3"/>
    <cellStyle name="Accent3 2" xfId="4"/>
    <cellStyle name="Comma 2" xfId="2"/>
    <cellStyle name="Currency 2" xfId="5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CC"/>
      <color rgb="FF333399"/>
      <color rgb="FF99CC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21537022586892E-2"/>
          <c:y val="6.5657572619936266E-2"/>
          <c:w val="0.83516104030539728"/>
          <c:h val="0.549067238154863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'Exercise 3.5'!$C$17</c:f>
              <c:strCache>
                <c:ptCount val="1"/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numRef>
              <c:f>'Exercise 3.5'!$B$18:$B$27</c:f>
              <c:numCache>
                <c:formatCode>General</c:formatCode>
                <c:ptCount val="10"/>
              </c:numCache>
            </c:numRef>
          </c:cat>
          <c:val>
            <c:numRef>
              <c:f>'Exercise 3.5'!$C$18:$C$27</c:f>
              <c:numCache>
                <c:formatCode>#,##0</c:formatCode>
                <c:ptCount val="10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675-4FF3-BBD2-6458EF42E1E8}"/>
            </c:ext>
          </c:extLst>
        </c:ser>
        <c:ser>
          <c:idx val="1"/>
          <c:order val="1"/>
          <c:tx>
            <c:strRef>
              <c:f>'Exercise 3.5'!$D$17</c:f>
              <c:strCache>
                <c:ptCount val="1"/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cat>
            <c:numRef>
              <c:f>'Exercise 3.5'!$B$18:$B$27</c:f>
              <c:numCache>
                <c:formatCode>General</c:formatCode>
                <c:ptCount val="10"/>
              </c:numCache>
            </c:numRef>
          </c:cat>
          <c:val>
            <c:numRef>
              <c:f>'Exercise 3.5'!$D$18:$D$27</c:f>
              <c:numCache>
                <c:formatCode>#,##0</c:formatCode>
                <c:ptCount val="10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675-4FF3-BBD2-6458EF42E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543552"/>
        <c:axId val="191545344"/>
      </c:barChart>
      <c:catAx>
        <c:axId val="191543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191545344"/>
        <c:crosses val="autoZero"/>
        <c:auto val="1"/>
        <c:lblAlgn val="ctr"/>
        <c:lblOffset val="100"/>
        <c:noMultiLvlLbl val="0"/>
      </c:catAx>
      <c:valAx>
        <c:axId val="19154534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191543552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93203707363981703"/>
          <c:y val="0.40066225165562902"/>
          <c:w val="5.8451056510456303E-2"/>
          <c:h val="0.36297148308508198"/>
        </c:manualLayout>
      </c:layout>
      <c:overlay val="0"/>
      <c:spPr>
        <a:noFill/>
        <a:ln w="25400">
          <a:noFill/>
        </a:ln>
      </c:spPr>
    </c:legend>
    <c:plotVisOnly val="1"/>
    <c:dispBlanksAs val="zero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9871</xdr:colOff>
      <xdr:row>11</xdr:row>
      <xdr:rowOff>88496</xdr:rowOff>
    </xdr:from>
    <xdr:to>
      <xdr:col>3</xdr:col>
      <xdr:colOff>338820</xdr:colOff>
      <xdr:row>17</xdr:row>
      <xdr:rowOff>128906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896" y="2183996"/>
          <a:ext cx="1510049" cy="1183410"/>
        </a:xfrm>
        <a:prstGeom prst="rect">
          <a:avLst/>
        </a:prstGeom>
      </xdr:spPr>
    </xdr:pic>
    <xdr:clientData/>
  </xdr:twoCellAnchor>
  <xdr:twoCellAnchor editAs="oneCell">
    <xdr:from>
      <xdr:col>4</xdr:col>
      <xdr:colOff>86764</xdr:colOff>
      <xdr:row>11</xdr:row>
      <xdr:rowOff>114300</xdr:rowOff>
    </xdr:from>
    <xdr:to>
      <xdr:col>11</xdr:col>
      <xdr:colOff>658059</xdr:colOff>
      <xdr:row>27</xdr:row>
      <xdr:rowOff>76200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9439" y="2209800"/>
          <a:ext cx="4705145" cy="3009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</xdr:colOff>
      <xdr:row>18</xdr:row>
      <xdr:rowOff>0</xdr:rowOff>
    </xdr:from>
    <xdr:ext cx="5977162" cy="4792357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3429000"/>
          <a:ext cx="5977162" cy="4792357"/>
        </a:xfrm>
        <a:prstGeom prst="rect">
          <a:avLst/>
        </a:prstGeom>
      </xdr:spPr>
    </xdr:pic>
    <xdr:clientData/>
  </xdr:oneCellAnchor>
  <xdr:twoCellAnchor>
    <xdr:from>
      <xdr:col>3</xdr:col>
      <xdr:colOff>449580</xdr:colOff>
      <xdr:row>20</xdr:row>
      <xdr:rowOff>38100</xdr:rowOff>
    </xdr:from>
    <xdr:to>
      <xdr:col>3</xdr:col>
      <xdr:colOff>708660</xdr:colOff>
      <xdr:row>22</xdr:row>
      <xdr:rowOff>30480</xdr:rowOff>
    </xdr:to>
    <xdr:sp macro="" textlink="">
      <xdr:nvSpPr>
        <xdr:cNvPr id="3" name="Rounded Rectangle 2"/>
        <xdr:cNvSpPr/>
      </xdr:nvSpPr>
      <xdr:spPr>
        <a:xfrm>
          <a:off x="5867400" y="3810000"/>
          <a:ext cx="259080" cy="358140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29</xdr:row>
      <xdr:rowOff>152399</xdr:rowOff>
    </xdr:from>
    <xdr:to>
      <xdr:col>6</xdr:col>
      <xdr:colOff>552450</xdr:colOff>
      <xdr:row>46</xdr:row>
      <xdr:rowOff>28574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37407</xdr:colOff>
      <xdr:row>12</xdr:row>
      <xdr:rowOff>145473</xdr:rowOff>
    </xdr:from>
    <xdr:to>
      <xdr:col>12</xdr:col>
      <xdr:colOff>588818</xdr:colOff>
      <xdr:row>35</xdr:row>
      <xdr:rowOff>46021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0189" y="2327564"/>
          <a:ext cx="9162011" cy="4327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516466</xdr:colOff>
      <xdr:row>4</xdr:row>
      <xdr:rowOff>101602</xdr:rowOff>
    </xdr:from>
    <xdr:to>
      <xdr:col>6</xdr:col>
      <xdr:colOff>516465</xdr:colOff>
      <xdr:row>17</xdr:row>
      <xdr:rowOff>74194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9066" y="880535"/>
          <a:ext cx="2218266" cy="25041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279400</xdr:colOff>
      <xdr:row>0</xdr:row>
      <xdr:rowOff>84667</xdr:rowOff>
    </xdr:from>
    <xdr:to>
      <xdr:col>7</xdr:col>
      <xdr:colOff>194733</xdr:colOff>
      <xdr:row>10</xdr:row>
      <xdr:rowOff>169334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91800" y="84667"/>
          <a:ext cx="1371600" cy="2032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1154430</xdr:colOff>
      <xdr:row>0</xdr:row>
      <xdr:rowOff>108584</xdr:rowOff>
    </xdr:from>
    <xdr:to>
      <xdr:col>7</xdr:col>
      <xdr:colOff>533400</xdr:colOff>
      <xdr:row>25</xdr:row>
      <xdr:rowOff>38099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0170" y="108584"/>
          <a:ext cx="5055870" cy="46005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443865</xdr:colOff>
      <xdr:row>20</xdr:row>
      <xdr:rowOff>24765</xdr:rowOff>
    </xdr:from>
    <xdr:to>
      <xdr:col>2</xdr:col>
      <xdr:colOff>1648278</xdr:colOff>
      <xdr:row>43</xdr:row>
      <xdr:rowOff>114300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3865" y="3806190"/>
          <a:ext cx="5214438" cy="4251960"/>
        </a:xfrm>
        <a:prstGeom prst="rect">
          <a:avLst/>
        </a:prstGeom>
      </xdr:spPr>
    </xdr:pic>
    <xdr:clientData/>
  </xdr:twoCellAnchor>
  <xdr:twoCellAnchor editAs="oneCell">
    <xdr:from>
      <xdr:col>2</xdr:col>
      <xdr:colOff>1828800</xdr:colOff>
      <xdr:row>19</xdr:row>
      <xdr:rowOff>160020</xdr:rowOff>
    </xdr:from>
    <xdr:to>
      <xdr:col>5</xdr:col>
      <xdr:colOff>587220</xdr:colOff>
      <xdr:row>43</xdr:row>
      <xdr:rowOff>57150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44540" y="3764280"/>
          <a:ext cx="5540220" cy="4286250"/>
        </a:xfrm>
        <a:prstGeom prst="rect">
          <a:avLst/>
        </a:prstGeom>
      </xdr:spPr>
    </xdr:pic>
    <xdr:clientData/>
  </xdr:twoCellAnchor>
  <xdr:twoCellAnchor editAs="oneCell">
    <xdr:from>
      <xdr:col>6</xdr:col>
      <xdr:colOff>276225</xdr:colOff>
      <xdr:row>20</xdr:row>
      <xdr:rowOff>0</xdr:rowOff>
    </xdr:from>
    <xdr:to>
      <xdr:col>15</xdr:col>
      <xdr:colOff>9525</xdr:colOff>
      <xdr:row>43</xdr:row>
      <xdr:rowOff>91440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677650" y="3781425"/>
          <a:ext cx="5219700" cy="4253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8.bin"/><Relationship Id="rId3" Type="http://schemas.openxmlformats.org/officeDocument/2006/relationships/customProperty" Target="../customProperty3.bin"/><Relationship Id="rId7" Type="http://schemas.openxmlformats.org/officeDocument/2006/relationships/customProperty" Target="../customProperty7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Relationship Id="rId6" Type="http://schemas.openxmlformats.org/officeDocument/2006/relationships/customProperty" Target="../customProperty6.bin"/><Relationship Id="rId5" Type="http://schemas.openxmlformats.org/officeDocument/2006/relationships/customProperty" Target="../customProperty5.bin"/><Relationship Id="rId4" Type="http://schemas.openxmlformats.org/officeDocument/2006/relationships/customProperty" Target="../customProperty4.bin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customProperty" Target="../customProperty1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0.bin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1.bin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2.bin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3.bin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24.bin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customProperty" Target="../customProperty25.bin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6.bin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customProperty" Target="../customProperty27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customProperty" Target="../customProperty2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9"/>
  <sheetViews>
    <sheetView tabSelected="1" zoomScaleNormal="100" zoomScalePageLayoutView="125" workbookViewId="0"/>
  </sheetViews>
  <sheetFormatPr defaultColWidth="8.88671875" defaultRowHeight="15" customHeight="1"/>
  <cols>
    <col min="1" max="1" width="8.6640625" style="14" customWidth="1"/>
    <col min="2" max="11" width="8.88671875" style="14"/>
    <col min="12" max="12" width="28.6640625" style="14" customWidth="1"/>
    <col min="13" max="16384" width="8.88671875" style="14"/>
  </cols>
  <sheetData>
    <row r="2" spans="2:2" ht="15" customHeight="1">
      <c r="B2" s="86" t="s">
        <v>303</v>
      </c>
    </row>
    <row r="4" spans="2:2" ht="15" customHeight="1">
      <c r="B4" s="14" t="s">
        <v>318</v>
      </c>
    </row>
    <row r="5" spans="2:2" ht="15" customHeight="1">
      <c r="B5" s="14" t="s">
        <v>0</v>
      </c>
    </row>
    <row r="6" spans="2:2" ht="15" customHeight="1">
      <c r="B6" s="14" t="s">
        <v>1</v>
      </c>
    </row>
    <row r="7" spans="2:2" ht="15" customHeight="1">
      <c r="B7" s="14" t="s">
        <v>2</v>
      </c>
    </row>
    <row r="8" spans="2:2" ht="15" customHeight="1">
      <c r="B8" s="14" t="s">
        <v>3</v>
      </c>
    </row>
    <row r="9" spans="2:2" ht="15" customHeight="1">
      <c r="B9" s="14" t="s">
        <v>319</v>
      </c>
    </row>
  </sheetData>
  <pageMargins left="0.7" right="0.7" top="0.75" bottom="0.75" header="0.3" footer="0.3"/>
  <pageSetup orientation="portrait"/>
  <customProperties>
    <customPr name="ORB_SHEETNAME" r:id="rId1"/>
    <customPr name="RB_CASE" r:id="rId2"/>
    <customPr name="RB_COMPANY" r:id="rId3"/>
    <customPr name="RB_DECIMAL_SEPARATOR" r:id="rId4"/>
    <customPr name="RB_PATH_SEPARATOR" r:id="rId5"/>
    <customPr name="RB_THOUSAND_SEPARATOR" r:id="rId6"/>
    <customPr name="RB_WORKBOOK_DATARECENCY_CURRENT" r:id="rId7"/>
    <customPr name="RB_WORKBOOK_VERSION" r:id="rId8"/>
  </customProperties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45"/>
  <sheetViews>
    <sheetView zoomScaleNormal="100" zoomScalePageLayoutView="125" workbookViewId="0">
      <selection activeCell="E15" sqref="E15"/>
    </sheetView>
  </sheetViews>
  <sheetFormatPr defaultColWidth="8.88671875" defaultRowHeight="13.8"/>
  <cols>
    <col min="1" max="1" width="8.6640625" style="16" customWidth="1"/>
    <col min="2" max="2" width="48.6640625" style="16" customWidth="1"/>
    <col min="3" max="3" width="21.6640625" style="16" customWidth="1"/>
    <col min="4" max="4" width="10.6640625" style="15" customWidth="1"/>
    <col min="5" max="5" width="28.6640625" style="15" customWidth="1"/>
    <col min="6" max="6" width="11.33203125" style="15" bestFit="1" customWidth="1"/>
    <col min="7" max="16" width="8.88671875" style="15"/>
    <col min="17" max="16384" width="8.88671875" style="16"/>
  </cols>
  <sheetData>
    <row r="1" spans="1:16" s="14" customFormat="1" ht="15" customHeight="1"/>
    <row r="2" spans="1:16" s="14" customFormat="1" ht="15" customHeight="1">
      <c r="B2" s="83" t="s">
        <v>305</v>
      </c>
    </row>
    <row r="3" spans="1:16" s="14" customFormat="1" ht="15" customHeight="1"/>
    <row r="4" spans="1:16" s="14" customFormat="1" ht="15" customHeight="1">
      <c r="B4" s="83" t="s">
        <v>4</v>
      </c>
      <c r="C4" s="83" t="s">
        <v>5</v>
      </c>
    </row>
    <row r="5" spans="1:16" s="14" customFormat="1" ht="15" customHeight="1">
      <c r="B5" s="16" t="s">
        <v>6</v>
      </c>
      <c r="C5" s="16" t="s">
        <v>7</v>
      </c>
    </row>
    <row r="6" spans="1:16" s="14" customFormat="1" ht="15" customHeight="1">
      <c r="B6" s="16" t="s">
        <v>8</v>
      </c>
      <c r="C6" s="16" t="s">
        <v>9</v>
      </c>
    </row>
    <row r="7" spans="1:16" s="14" customFormat="1" ht="15" customHeight="1">
      <c r="B7" s="16" t="s">
        <v>10</v>
      </c>
      <c r="C7" s="16" t="s">
        <v>11</v>
      </c>
    </row>
    <row r="8" spans="1:16" s="14" customFormat="1" ht="15" customHeight="1">
      <c r="B8" s="16" t="s">
        <v>12</v>
      </c>
    </row>
    <row r="9" spans="1:16" s="14" customFormat="1" ht="15" customHeight="1">
      <c r="B9" s="16" t="s">
        <v>13</v>
      </c>
      <c r="C9" s="16" t="s">
        <v>14</v>
      </c>
    </row>
    <row r="10" spans="1:16" s="14" customFormat="1" ht="15" customHeight="1">
      <c r="B10" s="16" t="s">
        <v>15</v>
      </c>
    </row>
    <row r="11" spans="1:16" s="14" customFormat="1" ht="15" customHeight="1">
      <c r="B11" s="16"/>
    </row>
    <row r="12" spans="1:16" ht="15" customHeight="1">
      <c r="F12" s="16"/>
    </row>
    <row r="13" spans="1:16" ht="15" customHeight="1">
      <c r="A13" s="104"/>
      <c r="B13" s="17" t="s">
        <v>16</v>
      </c>
      <c r="C13" s="101"/>
      <c r="E13" s="16"/>
      <c r="F13" s="98"/>
      <c r="G13" s="16"/>
      <c r="H13" s="16"/>
      <c r="I13" s="16"/>
      <c r="J13" s="16"/>
      <c r="K13" s="16"/>
    </row>
    <row r="14" spans="1:16">
      <c r="B14" s="6"/>
      <c r="C14" s="18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 ht="15.9" customHeight="1">
      <c r="B15" s="9"/>
      <c r="C15" s="10"/>
      <c r="E15" s="83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16" ht="15.9" customHeight="1">
      <c r="B16" s="7"/>
      <c r="C16" s="8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2:16" ht="15.9" customHeight="1">
      <c r="B17" s="9"/>
      <c r="C17" s="10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2:16" ht="15.9" customHeight="1">
      <c r="B18" s="7"/>
      <c r="C18" s="8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2:16" ht="15.9" customHeight="1">
      <c r="B19" s="9"/>
      <c r="C19" s="10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2:16" ht="15.9" customHeight="1">
      <c r="B20" s="7"/>
      <c r="C20" s="8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2:16" ht="15.9" customHeight="1">
      <c r="B21" s="9"/>
      <c r="C21" s="10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2:16" ht="15.9" customHeight="1">
      <c r="B22" s="7"/>
      <c r="C22" s="8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2:16" ht="15.9" customHeight="1">
      <c r="B23" s="9"/>
      <c r="C23" s="10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spans="2:16" ht="15.9" customHeight="1">
      <c r="B24" s="7"/>
      <c r="C24" s="79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2:16" ht="15.9" customHeight="1">
      <c r="B25" s="102"/>
      <c r="C25" s="103"/>
      <c r="E25" s="104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2:16" ht="15.9" customHeight="1">
      <c r="B26" s="102"/>
      <c r="C26" s="103"/>
      <c r="E26" s="104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spans="2:16" ht="15.9" customHeight="1">
      <c r="B27" s="102"/>
      <c r="C27" s="103"/>
      <c r="E27" s="104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2:16" ht="15.9" customHeight="1">
      <c r="B28" s="104"/>
      <c r="C28" s="104"/>
      <c r="D28" s="80"/>
      <c r="E28" s="106"/>
      <c r="F28" s="104"/>
      <c r="G28" s="104"/>
      <c r="H28" s="104"/>
      <c r="I28" s="104"/>
      <c r="J28" s="16"/>
      <c r="K28" s="16"/>
      <c r="L28" s="16"/>
      <c r="M28" s="16"/>
      <c r="N28" s="16"/>
      <c r="O28" s="16"/>
      <c r="P28" s="16"/>
    </row>
    <row r="29" spans="2:16" ht="15.75" customHeight="1">
      <c r="B29" s="306"/>
      <c r="C29" s="306"/>
      <c r="D29" s="80"/>
      <c r="E29" s="104"/>
      <c r="F29" s="104"/>
      <c r="G29" s="104"/>
      <c r="H29" s="104"/>
      <c r="I29" s="104"/>
      <c r="J29" s="16"/>
      <c r="K29" s="16"/>
      <c r="L29" s="16"/>
      <c r="M29" s="16"/>
      <c r="N29" s="16"/>
      <c r="O29" s="16"/>
      <c r="P29" s="16"/>
    </row>
    <row r="30" spans="2:16" ht="15.9" customHeight="1">
      <c r="B30" s="92"/>
      <c r="C30" s="105"/>
      <c r="D30" s="80"/>
      <c r="E30" s="104"/>
      <c r="F30" s="104"/>
      <c r="G30" s="104"/>
      <c r="H30" s="104"/>
      <c r="I30" s="104"/>
      <c r="J30" s="16"/>
      <c r="K30" s="16"/>
      <c r="L30" s="16"/>
      <c r="M30" s="16"/>
      <c r="N30" s="16"/>
      <c r="O30" s="16"/>
      <c r="P30" s="16"/>
    </row>
    <row r="31" spans="2:16" ht="15.9" customHeight="1">
      <c r="B31" s="107"/>
      <c r="C31" s="25"/>
      <c r="D31" s="80"/>
      <c r="E31" s="104"/>
      <c r="F31" s="104"/>
      <c r="G31" s="104"/>
      <c r="H31" s="104"/>
      <c r="I31" s="104"/>
      <c r="J31" s="16"/>
      <c r="K31" s="16"/>
      <c r="L31" s="16"/>
      <c r="M31" s="16"/>
      <c r="N31" s="16"/>
      <c r="O31" s="16"/>
      <c r="P31" s="16"/>
    </row>
    <row r="32" spans="2:16" ht="15.9" customHeight="1">
      <c r="B32" s="102"/>
      <c r="C32" s="26"/>
      <c r="D32" s="80"/>
      <c r="E32" s="104"/>
      <c r="F32" s="104"/>
      <c r="G32" s="104"/>
      <c r="H32" s="104"/>
      <c r="I32" s="104"/>
      <c r="J32" s="16"/>
      <c r="K32" s="16"/>
      <c r="L32" s="16"/>
      <c r="M32" s="16"/>
      <c r="N32" s="16"/>
      <c r="O32" s="16"/>
      <c r="P32" s="16"/>
    </row>
    <row r="33" spans="1:16" ht="15.9" customHeight="1">
      <c r="B33" s="102"/>
      <c r="C33" s="26"/>
      <c r="D33" s="80"/>
      <c r="E33" s="104"/>
      <c r="F33" s="104"/>
      <c r="G33" s="104"/>
      <c r="H33" s="104"/>
      <c r="I33" s="104"/>
      <c r="J33" s="16"/>
      <c r="K33" s="16"/>
      <c r="L33" s="16"/>
      <c r="M33" s="16"/>
      <c r="N33" s="16"/>
      <c r="O33" s="16"/>
      <c r="P33" s="16"/>
    </row>
    <row r="34" spans="1:16" ht="15.9" customHeight="1">
      <c r="B34" s="102"/>
      <c r="C34" s="26"/>
      <c r="D34" s="80"/>
      <c r="E34" s="104"/>
      <c r="F34" s="104"/>
      <c r="G34" s="104"/>
      <c r="H34" s="104"/>
      <c r="I34" s="104"/>
      <c r="J34" s="16"/>
      <c r="K34" s="16"/>
      <c r="L34" s="16"/>
      <c r="M34" s="16"/>
      <c r="N34" s="16"/>
      <c r="O34" s="16"/>
      <c r="P34" s="16"/>
    </row>
    <row r="35" spans="1:16">
      <c r="B35" s="102"/>
      <c r="C35" s="26"/>
      <c r="D35" s="80"/>
      <c r="E35" s="104"/>
      <c r="F35" s="104"/>
      <c r="G35" s="104"/>
      <c r="H35" s="104"/>
      <c r="I35" s="104"/>
      <c r="J35" s="16"/>
      <c r="K35" s="16"/>
      <c r="L35" s="16"/>
      <c r="M35" s="16"/>
      <c r="N35" s="16"/>
      <c r="O35" s="16"/>
      <c r="P35" s="16"/>
    </row>
    <row r="36" spans="1:16">
      <c r="A36" s="16" t="s">
        <v>19</v>
      </c>
      <c r="B36" s="102"/>
      <c r="C36" s="26"/>
      <c r="D36" s="80"/>
      <c r="E36" s="108"/>
      <c r="F36" s="104"/>
      <c r="G36" s="104"/>
      <c r="H36" s="104"/>
      <c r="I36" s="104"/>
      <c r="J36" s="16"/>
      <c r="K36" s="16"/>
      <c r="L36" s="16"/>
      <c r="M36" s="16"/>
      <c r="N36" s="16"/>
      <c r="O36" s="16"/>
      <c r="P36" s="16"/>
    </row>
    <row r="37" spans="1:16">
      <c r="A37" s="16" t="s">
        <v>19</v>
      </c>
      <c r="B37" s="102"/>
      <c r="C37" s="26"/>
      <c r="D37" s="80"/>
      <c r="E37" s="80"/>
      <c r="F37" s="104"/>
      <c r="G37" s="104"/>
      <c r="H37" s="104"/>
      <c r="I37" s="104"/>
      <c r="J37" s="16"/>
      <c r="K37" s="16"/>
      <c r="L37" s="16"/>
      <c r="M37" s="16"/>
      <c r="N37" s="16"/>
      <c r="O37" s="16"/>
      <c r="P37" s="16"/>
    </row>
    <row r="38" spans="1:16">
      <c r="B38" s="102"/>
      <c r="C38" s="26"/>
      <c r="D38" s="80"/>
      <c r="E38" s="80"/>
      <c r="F38" s="104"/>
      <c r="G38" s="104"/>
      <c r="H38" s="104"/>
      <c r="I38" s="104"/>
      <c r="J38" s="16"/>
      <c r="K38" s="16"/>
      <c r="L38" s="16"/>
      <c r="M38" s="16"/>
      <c r="N38" s="16"/>
      <c r="O38" s="16"/>
      <c r="P38" s="16"/>
    </row>
    <row r="39" spans="1:16">
      <c r="B39" s="102"/>
      <c r="C39" s="26"/>
      <c r="D39" s="80"/>
      <c r="E39" s="80"/>
      <c r="F39" s="104"/>
      <c r="G39" s="104"/>
      <c r="H39" s="104"/>
      <c r="I39" s="104"/>
      <c r="J39" s="16"/>
      <c r="K39" s="16"/>
      <c r="L39" s="16"/>
      <c r="M39" s="16"/>
      <c r="N39" s="16"/>
      <c r="O39" s="16"/>
      <c r="P39" s="16"/>
    </row>
    <row r="40" spans="1:16">
      <c r="B40" s="102"/>
      <c r="C40" s="26"/>
      <c r="D40" s="80"/>
      <c r="E40" s="80"/>
      <c r="F40" s="104"/>
      <c r="G40" s="104"/>
      <c r="H40" s="104"/>
      <c r="I40" s="104"/>
      <c r="J40" s="16"/>
      <c r="K40" s="16"/>
      <c r="L40" s="16"/>
      <c r="M40" s="16"/>
      <c r="N40" s="16"/>
      <c r="O40" s="16"/>
      <c r="P40" s="16"/>
    </row>
    <row r="41" spans="1:16">
      <c r="B41" s="102"/>
      <c r="C41" s="103"/>
      <c r="D41" s="80"/>
      <c r="F41" s="104"/>
      <c r="G41" s="104"/>
      <c r="H41" s="104"/>
      <c r="I41" s="104"/>
      <c r="J41" s="16"/>
      <c r="K41" s="16"/>
      <c r="L41" s="16"/>
      <c r="M41" s="16"/>
      <c r="N41" s="16"/>
      <c r="O41" s="16"/>
      <c r="P41" s="16"/>
    </row>
    <row r="42" spans="1:16">
      <c r="B42" s="104"/>
      <c r="C42" s="104"/>
      <c r="D42" s="80"/>
      <c r="F42" s="104"/>
      <c r="G42" s="104"/>
      <c r="H42" s="104"/>
      <c r="I42" s="104"/>
      <c r="J42" s="16"/>
      <c r="K42" s="16"/>
      <c r="L42" s="16"/>
      <c r="M42" s="16"/>
      <c r="N42" s="16"/>
      <c r="O42" s="16"/>
      <c r="P42" s="16"/>
    </row>
    <row r="43" spans="1:16">
      <c r="D43" s="80"/>
      <c r="F43" s="80"/>
      <c r="G43" s="80"/>
      <c r="H43" s="80"/>
      <c r="I43" s="80"/>
    </row>
    <row r="44" spans="1:16">
      <c r="C44" s="98"/>
    </row>
    <row r="45" spans="1:16">
      <c r="C45" s="99"/>
    </row>
  </sheetData>
  <mergeCells count="1">
    <mergeCell ref="B29:C29"/>
  </mergeCells>
  <pageMargins left="0.7" right="0.7" top="0.75" bottom="0.75" header="0.3" footer="0.3"/>
  <pageSetup orientation="portrait" horizontalDpi="4294967292" verticalDpi="4294967292" r:id="rId1"/>
  <customProperties>
    <customPr name="ORB_SHEETNAM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1"/>
  <sheetViews>
    <sheetView zoomScaleNormal="100" zoomScalePageLayoutView="125" workbookViewId="0"/>
  </sheetViews>
  <sheetFormatPr defaultColWidth="8.88671875" defaultRowHeight="14.4"/>
  <cols>
    <col min="1" max="1" width="8.6640625" customWidth="1"/>
    <col min="2" max="2" width="48.6640625" customWidth="1"/>
    <col min="3" max="3" width="21.6640625" customWidth="1"/>
    <col min="4" max="4" width="31.33203125" customWidth="1"/>
    <col min="5" max="5" width="18.6640625" customWidth="1"/>
    <col min="6" max="6" width="13" customWidth="1"/>
  </cols>
  <sheetData>
    <row r="1" spans="1:22" s="14" customFormat="1" ht="15" customHeight="1"/>
    <row r="2" spans="1:22" s="14" customFormat="1" ht="15" customHeight="1">
      <c r="B2" s="83" t="s">
        <v>306</v>
      </c>
    </row>
    <row r="3" spans="1:22" s="14" customFormat="1" ht="15" customHeight="1"/>
    <row r="4" spans="1:22" s="14" customFormat="1" ht="15" customHeight="1">
      <c r="B4" s="83" t="s">
        <v>4</v>
      </c>
      <c r="C4" s="83"/>
    </row>
    <row r="5" spans="1:22" s="14" customFormat="1" ht="15" customHeight="1">
      <c r="B5" s="245" t="s">
        <v>20</v>
      </c>
      <c r="C5" s="154"/>
    </row>
    <row r="6" spans="1:22" s="14" customFormat="1" ht="15" customHeight="1">
      <c r="B6" s="245" t="s">
        <v>21</v>
      </c>
      <c r="C6" s="154"/>
    </row>
    <row r="7" spans="1:22" s="14" customFormat="1" ht="15" customHeight="1">
      <c r="B7" s="245" t="s">
        <v>22</v>
      </c>
      <c r="C7" s="154"/>
    </row>
    <row r="8" spans="1:22" s="14" customFormat="1" ht="15" customHeight="1">
      <c r="B8" s="246" t="s">
        <v>23</v>
      </c>
      <c r="C8" s="154"/>
    </row>
    <row r="9" spans="1:22" s="14" customFormat="1" ht="15" customHeight="1">
      <c r="B9" s="245" t="s">
        <v>24</v>
      </c>
      <c r="C9" s="154"/>
    </row>
    <row r="10" spans="1:22" s="14" customFormat="1" ht="15" customHeight="1">
      <c r="B10" s="245" t="s">
        <v>22</v>
      </c>
      <c r="C10" s="154"/>
    </row>
    <row r="11" spans="1:22" s="14" customFormat="1" ht="15" customHeight="1">
      <c r="B11" s="246" t="s">
        <v>25</v>
      </c>
      <c r="C11" s="154"/>
    </row>
    <row r="12" spans="1:22" s="14" customFormat="1" ht="15" customHeight="1">
      <c r="B12" s="245" t="s">
        <v>26</v>
      </c>
      <c r="C12" s="154"/>
    </row>
    <row r="13" spans="1:22" s="16" customFormat="1" ht="15" customHeight="1">
      <c r="B13" s="245" t="s">
        <v>27</v>
      </c>
      <c r="C13" s="15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1:22" ht="15" customHeight="1">
      <c r="A14" s="154"/>
      <c r="B14" s="245" t="s">
        <v>22</v>
      </c>
      <c r="C14" s="154"/>
      <c r="D14" s="154"/>
      <c r="E14" s="154"/>
      <c r="F14" s="154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</row>
    <row r="15" spans="1:22" ht="15" customHeight="1">
      <c r="A15" s="154"/>
      <c r="B15" s="246" t="s">
        <v>28</v>
      </c>
      <c r="C15" s="154"/>
      <c r="D15" s="154"/>
      <c r="E15" s="154"/>
      <c r="F15" s="154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</row>
    <row r="16" spans="1:22">
      <c r="A16" s="154"/>
      <c r="B16" s="245" t="s">
        <v>29</v>
      </c>
      <c r="C16" s="154"/>
      <c r="D16" s="154"/>
      <c r="E16" s="154"/>
      <c r="F16" s="154"/>
      <c r="G16" s="63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</row>
    <row r="17" spans="1:22">
      <c r="A17" s="141"/>
      <c r="B17" s="116"/>
      <c r="C17" s="105"/>
      <c r="D17" s="105"/>
      <c r="E17" s="105"/>
      <c r="F17" s="141"/>
      <c r="G17" s="14"/>
      <c r="H17" s="14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</row>
    <row r="18" spans="1:22">
      <c r="A18" s="141"/>
      <c r="B18" s="92"/>
      <c r="C18" s="155"/>
      <c r="D18" s="155"/>
      <c r="E18" s="155"/>
      <c r="F18" s="141"/>
      <c r="G18" s="14"/>
      <c r="H18" s="14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</row>
    <row r="19" spans="1:22">
      <c r="A19" s="141"/>
      <c r="B19" s="107"/>
      <c r="C19" s="26"/>
      <c r="D19" s="26"/>
      <c r="E19" s="26"/>
      <c r="F19" s="141"/>
      <c r="G19" s="14"/>
      <c r="H19" s="14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</row>
    <row r="20" spans="1:22">
      <c r="A20" s="141"/>
      <c r="B20" s="102"/>
      <c r="C20" s="26"/>
      <c r="D20" s="26"/>
      <c r="E20" s="26"/>
      <c r="F20" s="141"/>
      <c r="G20" s="14"/>
      <c r="H20" s="14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</row>
    <row r="21" spans="1:22">
      <c r="A21" s="141"/>
      <c r="B21" s="102"/>
      <c r="C21" s="26"/>
      <c r="D21" s="26"/>
      <c r="E21" s="26"/>
      <c r="F21" s="141"/>
      <c r="G21" s="14"/>
      <c r="H21" s="14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</row>
    <row r="22" spans="1:22">
      <c r="A22" s="141"/>
      <c r="B22" s="102"/>
      <c r="C22" s="26"/>
      <c r="D22" s="26"/>
      <c r="E22" s="26"/>
      <c r="F22" s="141"/>
      <c r="G22" s="14"/>
      <c r="H22" s="14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</row>
    <row r="23" spans="1:22">
      <c r="A23" s="141"/>
      <c r="B23" s="102"/>
      <c r="C23" s="26"/>
      <c r="D23" s="26"/>
      <c r="E23" s="26"/>
      <c r="F23" s="141"/>
      <c r="G23" s="14"/>
      <c r="H23" s="14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</row>
    <row r="24" spans="1:22">
      <c r="A24" s="141"/>
      <c r="B24" s="102"/>
      <c r="C24" s="26"/>
      <c r="D24" s="26"/>
      <c r="E24" s="26"/>
      <c r="F24" s="141"/>
      <c r="G24" s="15"/>
      <c r="H24" s="15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</row>
    <row r="25" spans="1:22">
      <c r="A25" s="141"/>
      <c r="B25" s="102"/>
      <c r="C25" s="26"/>
      <c r="D25" s="26"/>
      <c r="E25" s="26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</row>
    <row r="26" spans="1:22">
      <c r="A26" s="141"/>
      <c r="B26" s="102"/>
      <c r="C26" s="26"/>
      <c r="D26" s="26"/>
      <c r="E26" s="26"/>
      <c r="F26" s="141"/>
      <c r="G26" s="83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</row>
    <row r="27" spans="1:22">
      <c r="A27" s="141"/>
      <c r="B27" s="102"/>
      <c r="C27" s="26"/>
      <c r="D27" s="26"/>
      <c r="E27" s="26"/>
      <c r="F27" s="141"/>
      <c r="G27" s="2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</row>
    <row r="28" spans="1:22">
      <c r="A28" s="141"/>
      <c r="B28" s="102"/>
      <c r="C28" s="27"/>
      <c r="D28" s="27"/>
      <c r="E28" s="27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</row>
    <row r="29" spans="1:22">
      <c r="A29" s="141"/>
      <c r="B29" s="102"/>
      <c r="C29" s="154"/>
      <c r="D29" s="4"/>
      <c r="E29" s="4"/>
      <c r="F29" s="141"/>
      <c r="G29" s="83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</row>
    <row r="30" spans="1:22">
      <c r="A30" s="141"/>
      <c r="B30" s="4"/>
      <c r="C30" s="111"/>
      <c r="D30" s="2"/>
      <c r="E30" s="2"/>
      <c r="F30" s="141"/>
      <c r="G30" s="2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</row>
    <row r="31" spans="1:22">
      <c r="A31" s="141"/>
      <c r="B31" s="2"/>
      <c r="C31" s="141"/>
      <c r="D31" s="141"/>
      <c r="E31" s="141"/>
      <c r="F31" s="141"/>
      <c r="G31" s="116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</row>
    <row r="32" spans="1:22">
      <c r="A32" s="141"/>
      <c r="B32" s="141"/>
      <c r="C32" s="141"/>
      <c r="D32" s="141"/>
      <c r="E32" s="141"/>
      <c r="F32" s="141"/>
      <c r="G32" s="20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</row>
    <row r="33" spans="1:22">
      <c r="A33" s="141"/>
      <c r="B33" s="141"/>
      <c r="C33" s="141"/>
      <c r="D33" s="141"/>
      <c r="E33" s="141"/>
      <c r="F33" s="141"/>
      <c r="G33" s="20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</row>
    <row r="34" spans="1:22">
      <c r="A34" s="141"/>
      <c r="B34" s="141"/>
      <c r="C34" s="141"/>
      <c r="D34" s="141"/>
      <c r="E34" s="141"/>
      <c r="F34" s="141"/>
      <c r="G34" s="20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</row>
    <row r="35" spans="1:22">
      <c r="A35" s="141"/>
      <c r="B35" s="141"/>
      <c r="C35" s="141"/>
      <c r="D35" s="141"/>
      <c r="E35" s="141"/>
      <c r="F35" s="141"/>
      <c r="G35" s="63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</row>
    <row r="36" spans="1:22">
      <c r="A36" s="141"/>
      <c r="B36" s="141"/>
      <c r="C36" s="141"/>
      <c r="D36" s="141"/>
      <c r="E36" s="141"/>
      <c r="F36" s="141"/>
      <c r="G36" s="20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</row>
    <row r="37" spans="1:22">
      <c r="A37" s="141"/>
      <c r="B37" s="141"/>
      <c r="C37" s="141"/>
      <c r="D37" s="141"/>
      <c r="E37" s="141"/>
      <c r="F37" s="141"/>
      <c r="G37" s="116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</row>
    <row r="38" spans="1:22">
      <c r="A38" s="141"/>
      <c r="B38" s="141"/>
      <c r="C38" s="141"/>
      <c r="D38" s="141"/>
      <c r="E38" s="141"/>
      <c r="F38" s="141"/>
      <c r="G38" s="20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</row>
    <row r="39" spans="1:22">
      <c r="A39" s="141"/>
      <c r="B39" s="141"/>
      <c r="C39" s="141"/>
      <c r="D39" s="141"/>
      <c r="E39" s="141"/>
      <c r="F39" s="141"/>
      <c r="G39" s="116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</row>
    <row r="40" spans="1:22">
      <c r="A40" s="141"/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</row>
    <row r="41" spans="1:22">
      <c r="A41" s="141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</row>
    <row r="42" spans="1:22">
      <c r="A42" s="141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</row>
    <row r="43" spans="1:22">
      <c r="A43" s="141"/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</row>
    <row r="44" spans="1:22">
      <c r="A44" s="141"/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</row>
    <row r="45" spans="1:22">
      <c r="A45" s="141"/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</row>
    <row r="46" spans="1:22">
      <c r="A46" s="141"/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</row>
    <row r="47" spans="1:22">
      <c r="A47" s="141"/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</row>
    <row r="48" spans="1:22">
      <c r="A48" s="141"/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</row>
    <row r="49" spans="1:22">
      <c r="A49" s="141"/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</row>
    <row r="50" spans="1:22">
      <c r="A50" s="141"/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</row>
    <row r="51" spans="1:22">
      <c r="A51" s="141"/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</row>
    <row r="52" spans="1:22">
      <c r="A52" s="141"/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</row>
    <row r="53" spans="1:22">
      <c r="A53" s="141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</row>
    <row r="54" spans="1:22">
      <c r="A54" s="141"/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</row>
    <row r="55" spans="1:22">
      <c r="A55" s="141"/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</row>
    <row r="56" spans="1:22">
      <c r="A56" s="141"/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</row>
    <row r="57" spans="1:22">
      <c r="A57" s="141"/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</row>
    <row r="58" spans="1:22">
      <c r="A58" s="141"/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</row>
    <row r="59" spans="1:22">
      <c r="A59" s="141"/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</row>
    <row r="60" spans="1:22">
      <c r="A60" s="141"/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</row>
    <row r="61" spans="1:22">
      <c r="A61" s="141"/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</row>
    <row r="62" spans="1:22">
      <c r="A62" s="141"/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</row>
    <row r="63" spans="1:22">
      <c r="A63" s="141"/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</row>
    <row r="64" spans="1:22">
      <c r="A64" s="141"/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</row>
    <row r="65" spans="1:22">
      <c r="A65" s="141"/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</row>
    <row r="66" spans="1:22">
      <c r="A66" s="141"/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</row>
    <row r="67" spans="1:22">
      <c r="A67" s="141"/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</row>
    <row r="68" spans="1:22">
      <c r="A68" s="141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</row>
    <row r="69" spans="1:22">
      <c r="A69" s="141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</row>
    <row r="70" spans="1:22">
      <c r="A70" s="141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</row>
    <row r="71" spans="1:22">
      <c r="A71" s="141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</row>
    <row r="72" spans="1:22">
      <c r="A72" s="141"/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</row>
    <row r="73" spans="1:22">
      <c r="A73" s="141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</row>
    <row r="74" spans="1:22">
      <c r="A74" s="141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</row>
    <row r="75" spans="1:22">
      <c r="A75" s="141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</row>
    <row r="76" spans="1:22">
      <c r="A76" s="141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</row>
    <row r="77" spans="1:22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</row>
    <row r="78" spans="1:22">
      <c r="A78" s="141"/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</row>
    <row r="79" spans="1:22">
      <c r="A79" s="141"/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</row>
    <row r="80" spans="1:22">
      <c r="A80" s="141"/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</row>
    <row r="81" spans="1:22">
      <c r="A81" s="141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</row>
    <row r="82" spans="1:22">
      <c r="A82" s="141"/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</row>
    <row r="83" spans="1:22">
      <c r="A83" s="141"/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</row>
    <row r="84" spans="1:22">
      <c r="A84" s="141"/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</row>
    <row r="85" spans="1:22">
      <c r="A85" s="141"/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</row>
    <row r="86" spans="1:22">
      <c r="A86" s="141"/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</row>
    <row r="87" spans="1:22">
      <c r="A87" s="141"/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</row>
    <row r="88" spans="1:22">
      <c r="A88" s="141"/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</row>
    <row r="89" spans="1:22">
      <c r="A89" s="141"/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141"/>
    </row>
    <row r="90" spans="1:22">
      <c r="A90" s="141"/>
      <c r="B90" s="141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</row>
    <row r="91" spans="1:22">
      <c r="A91" s="141"/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</row>
    <row r="92" spans="1:22">
      <c r="A92" s="141"/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</row>
    <row r="93" spans="1:22">
      <c r="A93" s="141"/>
      <c r="B93" s="141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</row>
    <row r="94" spans="1:22">
      <c r="A94" s="141"/>
      <c r="B94" s="141"/>
      <c r="C94" s="141"/>
      <c r="D94" s="141"/>
      <c r="E94" s="141"/>
      <c r="F94" s="141"/>
      <c r="G94" s="141"/>
      <c r="N94" s="141"/>
      <c r="O94" s="141"/>
      <c r="P94" s="141"/>
      <c r="Q94" s="141"/>
      <c r="R94" s="141"/>
      <c r="S94" s="141"/>
      <c r="T94" s="141"/>
      <c r="U94" s="141"/>
      <c r="V94" s="141"/>
    </row>
    <row r="95" spans="1:22">
      <c r="A95" s="141"/>
      <c r="B95" s="141"/>
      <c r="F95" s="141"/>
      <c r="G95" s="141"/>
      <c r="N95" s="141"/>
      <c r="O95" s="141"/>
      <c r="P95" s="141"/>
      <c r="Q95" s="141"/>
      <c r="R95" s="141"/>
      <c r="S95" s="141"/>
      <c r="T95" s="141"/>
      <c r="U95" s="141"/>
      <c r="V95" s="141"/>
    </row>
    <row r="96" spans="1:22">
      <c r="A96" s="141"/>
      <c r="F96" s="141"/>
      <c r="G96" s="141"/>
      <c r="N96" s="141"/>
      <c r="O96" s="141"/>
      <c r="P96" s="141"/>
      <c r="Q96" s="141"/>
      <c r="R96" s="141"/>
      <c r="S96" s="141"/>
      <c r="T96" s="141"/>
      <c r="U96" s="141"/>
      <c r="V96" s="141"/>
    </row>
    <row r="97" spans="7:22">
      <c r="G97" s="141"/>
      <c r="N97" s="141"/>
      <c r="O97" s="141"/>
      <c r="P97" s="141"/>
      <c r="Q97" s="141"/>
      <c r="R97" s="141"/>
      <c r="S97" s="141"/>
      <c r="T97" s="141"/>
      <c r="U97" s="141"/>
      <c r="V97" s="141"/>
    </row>
    <row r="98" spans="7:22">
      <c r="G98" s="141"/>
      <c r="N98" s="141"/>
      <c r="O98" s="141"/>
      <c r="P98" s="141"/>
      <c r="Q98" s="141"/>
      <c r="R98" s="141"/>
      <c r="S98" s="141"/>
      <c r="T98" s="141"/>
      <c r="U98" s="141"/>
      <c r="V98" s="141"/>
    </row>
    <row r="99" spans="7:22">
      <c r="G99" s="141"/>
      <c r="N99" s="141"/>
      <c r="O99" s="141"/>
      <c r="P99" s="141"/>
      <c r="Q99" s="141"/>
      <c r="R99" s="141"/>
      <c r="S99" s="141"/>
      <c r="T99" s="141"/>
      <c r="U99" s="141"/>
      <c r="V99" s="141"/>
    </row>
    <row r="100" spans="7:22">
      <c r="G100" s="141"/>
      <c r="N100" s="141"/>
      <c r="O100" s="141"/>
      <c r="P100" s="141"/>
      <c r="Q100" s="141"/>
      <c r="R100" s="141"/>
      <c r="S100" s="141"/>
      <c r="T100" s="141"/>
      <c r="U100" s="141"/>
      <c r="V100" s="141"/>
    </row>
    <row r="101" spans="7:22">
      <c r="G101" s="141"/>
      <c r="N101" s="141"/>
      <c r="O101" s="141"/>
      <c r="P101" s="141"/>
      <c r="Q101" s="141"/>
      <c r="R101" s="141"/>
      <c r="S101" s="141"/>
      <c r="T101" s="141"/>
      <c r="U101" s="141"/>
      <c r="V101" s="141"/>
    </row>
    <row r="102" spans="7:22">
      <c r="N102" s="141"/>
      <c r="O102" s="141"/>
      <c r="P102" s="141"/>
      <c r="Q102" s="141"/>
      <c r="R102" s="141"/>
      <c r="S102" s="141"/>
      <c r="T102" s="141"/>
      <c r="U102" s="141"/>
      <c r="V102" s="141"/>
    </row>
    <row r="103" spans="7:22">
      <c r="N103" s="141"/>
      <c r="O103" s="141"/>
      <c r="P103" s="141"/>
      <c r="Q103" s="141"/>
      <c r="R103" s="141"/>
      <c r="S103" s="141"/>
      <c r="T103" s="141"/>
      <c r="U103" s="141"/>
      <c r="V103" s="141"/>
    </row>
    <row r="104" spans="7:22">
      <c r="N104" s="141"/>
      <c r="O104" s="141"/>
      <c r="P104" s="141"/>
      <c r="Q104" s="141"/>
      <c r="R104" s="141"/>
      <c r="S104" s="141"/>
      <c r="T104" s="141"/>
      <c r="U104" s="141"/>
      <c r="V104" s="141"/>
    </row>
    <row r="105" spans="7:22">
      <c r="N105" s="141"/>
      <c r="O105" s="141"/>
      <c r="P105" s="141"/>
      <c r="Q105" s="141"/>
      <c r="R105" s="141"/>
      <c r="S105" s="141"/>
      <c r="T105" s="141"/>
      <c r="U105" s="141"/>
      <c r="V105" s="141"/>
    </row>
    <row r="106" spans="7:22">
      <c r="N106" s="141"/>
      <c r="O106" s="141"/>
      <c r="P106" s="141"/>
      <c r="Q106" s="141"/>
      <c r="R106" s="141"/>
      <c r="S106" s="141"/>
      <c r="T106" s="141"/>
      <c r="U106" s="141"/>
      <c r="V106" s="141"/>
    </row>
    <row r="107" spans="7:22">
      <c r="N107" s="141"/>
      <c r="O107" s="141"/>
      <c r="P107" s="141"/>
      <c r="Q107" s="141"/>
      <c r="R107" s="141"/>
      <c r="S107" s="141"/>
      <c r="T107" s="141"/>
      <c r="U107" s="141"/>
      <c r="V107" s="141"/>
    </row>
    <row r="108" spans="7:22">
      <c r="N108" s="141"/>
      <c r="O108" s="141"/>
      <c r="P108" s="141"/>
      <c r="Q108" s="141"/>
      <c r="R108" s="141"/>
      <c r="S108" s="141"/>
      <c r="T108" s="141"/>
      <c r="U108" s="141"/>
      <c r="V108" s="141"/>
    </row>
    <row r="109" spans="7:22">
      <c r="N109" s="141"/>
      <c r="O109" s="141"/>
      <c r="P109" s="141"/>
      <c r="Q109" s="141"/>
      <c r="R109" s="141"/>
      <c r="S109" s="141"/>
      <c r="T109" s="141"/>
      <c r="U109" s="141"/>
      <c r="V109" s="141"/>
    </row>
    <row r="110" spans="7:22">
      <c r="N110" s="141"/>
      <c r="O110" s="141"/>
      <c r="P110" s="141"/>
      <c r="Q110" s="141"/>
      <c r="R110" s="141"/>
      <c r="S110" s="141"/>
      <c r="T110" s="141"/>
      <c r="U110" s="141"/>
      <c r="V110" s="141"/>
    </row>
    <row r="111" spans="7:22">
      <c r="N111" s="141"/>
      <c r="O111" s="141"/>
      <c r="P111" s="141"/>
      <c r="Q111" s="141"/>
      <c r="R111" s="141"/>
      <c r="S111" s="141"/>
      <c r="T111" s="141"/>
      <c r="U111" s="141"/>
      <c r="V111" s="141"/>
    </row>
  </sheetData>
  <pageMargins left="0.7" right="0.7" top="0.75" bottom="0.75" header="0.3" footer="0.3"/>
  <pageSetup orientation="portrait" r:id="rId1"/>
  <customProperties>
    <customPr name="ORB_SHEETNAME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"/>
  <sheetViews>
    <sheetView zoomScaleNormal="100" zoomScalePageLayoutView="125" workbookViewId="0"/>
  </sheetViews>
  <sheetFormatPr defaultColWidth="8.88671875" defaultRowHeight="14.4"/>
  <cols>
    <col min="1" max="1" width="8.6640625" customWidth="1"/>
    <col min="2" max="2" width="48.6640625" customWidth="1"/>
    <col min="3" max="5" width="38.6640625" customWidth="1"/>
  </cols>
  <sheetData>
    <row r="1" spans="1:22" s="14" customFormat="1" ht="15" customHeight="1"/>
    <row r="2" spans="1:22" s="14" customFormat="1" ht="15" customHeight="1">
      <c r="B2" s="83" t="s">
        <v>307</v>
      </c>
      <c r="D2" s="242" t="s">
        <v>30</v>
      </c>
    </row>
    <row r="3" spans="1:22" s="14" customFormat="1" ht="15" customHeight="1"/>
    <row r="4" spans="1:22" s="14" customFormat="1" ht="15" customHeight="1">
      <c r="B4" s="83" t="s">
        <v>4</v>
      </c>
      <c r="C4" s="83"/>
      <c r="D4" s="83" t="s">
        <v>4</v>
      </c>
      <c r="E4" s="83" t="s">
        <v>5</v>
      </c>
    </row>
    <row r="5" spans="1:22" s="14" customFormat="1" ht="15" customHeight="1">
      <c r="B5" s="245" t="s">
        <v>20</v>
      </c>
      <c r="C5" s="16"/>
      <c r="D5" s="245" t="s">
        <v>31</v>
      </c>
      <c r="E5" s="247" t="s">
        <v>32</v>
      </c>
    </row>
    <row r="6" spans="1:22" s="14" customFormat="1" ht="15" customHeight="1">
      <c r="B6" s="245" t="s">
        <v>33</v>
      </c>
      <c r="C6" s="16"/>
      <c r="D6" s="245" t="s">
        <v>34</v>
      </c>
      <c r="E6" s="245" t="s">
        <v>35</v>
      </c>
    </row>
    <row r="7" spans="1:22" s="14" customFormat="1" ht="15" customHeight="1">
      <c r="B7" s="245" t="s">
        <v>36</v>
      </c>
      <c r="C7" s="16"/>
      <c r="D7" s="245" t="s">
        <v>37</v>
      </c>
      <c r="E7" s="246" t="s">
        <v>352</v>
      </c>
    </row>
    <row r="8" spans="1:22" s="14" customFormat="1" ht="15" customHeight="1">
      <c r="B8" s="245" t="s">
        <v>38</v>
      </c>
      <c r="C8" s="16"/>
      <c r="D8" s="245" t="s">
        <v>39</v>
      </c>
      <c r="E8" s="245" t="s">
        <v>40</v>
      </c>
    </row>
    <row r="9" spans="1:22" s="14" customFormat="1" ht="15" customHeight="1">
      <c r="B9" s="246" t="s">
        <v>41</v>
      </c>
      <c r="E9" s="245" t="s">
        <v>42</v>
      </c>
    </row>
    <row r="10" spans="1:22" s="14" customFormat="1" ht="15" customHeight="1">
      <c r="B10" s="245" t="s">
        <v>43</v>
      </c>
    </row>
    <row r="11" spans="1:22" s="14" customFormat="1" ht="15" customHeight="1">
      <c r="B11" s="245" t="s">
        <v>44</v>
      </c>
      <c r="D11" s="245"/>
      <c r="E11" s="245" t="s">
        <v>45</v>
      </c>
    </row>
    <row r="12" spans="1:22" s="16" customFormat="1" ht="15" customHeight="1">
      <c r="A12" s="14"/>
      <c r="B12" s="245" t="s">
        <v>46</v>
      </c>
      <c r="C12" s="14"/>
      <c r="D12" s="246"/>
      <c r="E12" s="14"/>
      <c r="F12" s="14"/>
      <c r="G12" s="14"/>
      <c r="H12" s="14"/>
      <c r="I12" s="14"/>
      <c r="J12" s="14"/>
      <c r="K12" s="15"/>
      <c r="L12" s="15"/>
      <c r="M12" s="15"/>
      <c r="N12" s="15"/>
      <c r="O12" s="15"/>
      <c r="P12" s="15"/>
    </row>
    <row r="13" spans="1:22" s="14" customFormat="1" ht="15" customHeight="1">
      <c r="A13" s="16"/>
      <c r="B13" s="246" t="s">
        <v>41</v>
      </c>
      <c r="C13" s="16"/>
      <c r="D13" s="15"/>
      <c r="E13" s="245" t="s">
        <v>47</v>
      </c>
    </row>
    <row r="14" spans="1:22">
      <c r="A14" s="154"/>
      <c r="B14" s="245" t="s">
        <v>43</v>
      </c>
      <c r="C14" s="154"/>
      <c r="D14" s="154"/>
      <c r="E14" s="154"/>
      <c r="F14" s="14"/>
      <c r="G14" s="14"/>
      <c r="H14" s="14"/>
      <c r="I14" s="14"/>
      <c r="J14" s="14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</row>
    <row r="15" spans="1:22">
      <c r="A15" s="14"/>
      <c r="B15" s="14"/>
      <c r="C15" s="14"/>
      <c r="D15" s="14"/>
      <c r="E15" s="245" t="s">
        <v>48</v>
      </c>
      <c r="F15" s="14"/>
      <c r="G15" s="14"/>
      <c r="H15" s="14"/>
      <c r="I15" s="14"/>
      <c r="J15" s="14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</row>
    <row r="16" spans="1:2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</row>
    <row r="17" spans="1:22">
      <c r="A17" s="14"/>
      <c r="B17" s="211" t="s">
        <v>49</v>
      </c>
      <c r="C17" s="14"/>
      <c r="D17" s="151" t="s">
        <v>50</v>
      </c>
      <c r="E17" s="14"/>
      <c r="F17" s="14"/>
      <c r="G17" s="14"/>
      <c r="H17" s="14"/>
      <c r="I17" s="14"/>
      <c r="J17" s="14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</row>
    <row r="18" spans="1:2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</row>
    <row r="19" spans="1:2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</row>
    <row r="20" spans="1:22">
      <c r="A20" s="14"/>
      <c r="B20" s="17" t="s">
        <v>51</v>
      </c>
      <c r="C20" s="151"/>
      <c r="D20" s="151"/>
      <c r="E20" s="151"/>
      <c r="F20" s="14"/>
      <c r="G20" s="14"/>
      <c r="H20" s="14"/>
      <c r="I20" s="14"/>
      <c r="J20" s="14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</row>
    <row r="21" spans="1:22">
      <c r="A21" s="14"/>
      <c r="B21" s="110"/>
      <c r="C21" s="101"/>
      <c r="D21" s="101"/>
      <c r="E21" s="101"/>
      <c r="F21" s="14"/>
      <c r="G21" s="14"/>
      <c r="H21" s="14"/>
      <c r="I21" s="14"/>
      <c r="J21" s="14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</row>
    <row r="22" spans="1:22">
      <c r="A22" s="14"/>
      <c r="B22" s="206"/>
      <c r="C22" s="10"/>
      <c r="D22" s="10"/>
      <c r="E22" s="10"/>
      <c r="F22" s="14"/>
      <c r="G22" s="14"/>
      <c r="H22" s="14"/>
      <c r="I22" s="14"/>
      <c r="J22" s="14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</row>
    <row r="23" spans="1:22">
      <c r="A23" s="14"/>
      <c r="B23" s="207"/>
      <c r="C23" s="8"/>
      <c r="D23" s="8"/>
      <c r="E23" s="8"/>
      <c r="F23" s="14"/>
      <c r="G23" s="14"/>
      <c r="H23" s="14"/>
      <c r="I23" s="14"/>
      <c r="J23" s="14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</row>
    <row r="24" spans="1:22">
      <c r="A24" s="14"/>
      <c r="B24" s="206"/>
      <c r="C24" s="10"/>
      <c r="D24" s="10"/>
      <c r="E24" s="10"/>
      <c r="F24" s="14"/>
      <c r="G24" s="14"/>
      <c r="H24" s="14"/>
      <c r="I24" s="14"/>
      <c r="J24" s="14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</row>
    <row r="25" spans="1:22">
      <c r="A25" s="14"/>
      <c r="B25" s="207"/>
      <c r="C25" s="8"/>
      <c r="D25" s="8"/>
      <c r="E25" s="8"/>
      <c r="F25" s="14"/>
      <c r="G25" s="14"/>
      <c r="H25" s="14"/>
      <c r="I25" s="14"/>
      <c r="J25" s="14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</row>
    <row r="26" spans="1:22">
      <c r="A26" s="14"/>
      <c r="B26" s="206"/>
      <c r="C26" s="10"/>
      <c r="D26" s="10"/>
      <c r="E26" s="10"/>
      <c r="F26" s="14"/>
      <c r="G26" s="14"/>
      <c r="H26" s="14"/>
      <c r="I26" s="14"/>
      <c r="J26" s="14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</row>
    <row r="27" spans="1:22">
      <c r="A27" s="14"/>
      <c r="B27" s="207"/>
      <c r="C27" s="8"/>
      <c r="D27" s="8"/>
      <c r="E27" s="8"/>
      <c r="F27" s="14"/>
      <c r="G27" s="14"/>
      <c r="H27" s="14"/>
      <c r="I27" s="14"/>
      <c r="J27" s="14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</row>
    <row r="28" spans="1:22">
      <c r="A28" s="14"/>
      <c r="B28" s="206"/>
      <c r="C28" s="10"/>
      <c r="D28" s="10"/>
      <c r="E28" s="10"/>
      <c r="F28" s="14"/>
      <c r="G28" s="14"/>
      <c r="H28" s="14"/>
      <c r="I28" s="14"/>
      <c r="J28" s="14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</row>
    <row r="29" spans="1:22">
      <c r="A29" s="14"/>
      <c r="B29" s="207"/>
      <c r="C29" s="8"/>
      <c r="D29" s="8"/>
      <c r="E29" s="8"/>
      <c r="F29" s="14"/>
      <c r="G29" s="14"/>
      <c r="H29" s="14"/>
      <c r="I29" s="14"/>
      <c r="J29" s="14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</row>
    <row r="30" spans="1:22">
      <c r="A30" s="157"/>
      <c r="B30" s="206"/>
      <c r="C30" s="10"/>
      <c r="D30" s="10"/>
      <c r="E30" s="10"/>
      <c r="F30" s="160"/>
      <c r="G30" s="157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</row>
    <row r="31" spans="1:22">
      <c r="A31" s="157"/>
      <c r="B31" s="207"/>
      <c r="C31" s="79"/>
      <c r="D31" s="79"/>
      <c r="E31" s="79"/>
      <c r="F31" s="159"/>
      <c r="G31" s="157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</row>
    <row r="32" spans="1:22">
      <c r="A32" s="157"/>
      <c r="B32" s="3"/>
      <c r="C32" s="157"/>
      <c r="D32" s="157"/>
      <c r="E32" s="3"/>
      <c r="F32" s="159"/>
      <c r="G32" s="157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</row>
    <row r="33" spans="1:22">
      <c r="A33" s="157"/>
      <c r="B33" s="3"/>
      <c r="C33" s="157"/>
      <c r="D33" s="157"/>
      <c r="E33" s="3"/>
      <c r="F33" s="3"/>
      <c r="G33" s="157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</row>
    <row r="34" spans="1:22">
      <c r="A34" s="157"/>
      <c r="B34" s="3"/>
      <c r="C34" s="157"/>
      <c r="D34" s="157"/>
      <c r="E34" s="3"/>
      <c r="F34" s="3"/>
      <c r="G34" s="157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</row>
    <row r="35" spans="1:22">
      <c r="A35" s="157"/>
      <c r="B35" s="3"/>
      <c r="C35" s="157"/>
      <c r="D35" s="157"/>
      <c r="E35" s="3"/>
      <c r="F35" s="3"/>
      <c r="G35" s="157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</row>
    <row r="36" spans="1:22">
      <c r="A36" s="157"/>
      <c r="B36" s="3"/>
      <c r="C36" s="157"/>
      <c r="D36" s="157"/>
      <c r="E36" s="3"/>
      <c r="F36" s="3"/>
      <c r="G36" s="157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</row>
    <row r="37" spans="1:22">
      <c r="A37" s="157"/>
      <c r="B37" s="3"/>
      <c r="C37" s="157"/>
      <c r="D37" s="157"/>
      <c r="E37" s="3"/>
      <c r="F37" s="3"/>
      <c r="G37" s="157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</row>
    <row r="38" spans="1:22">
      <c r="A38" s="157"/>
      <c r="B38" s="3"/>
      <c r="C38" s="157"/>
      <c r="D38" s="157"/>
      <c r="E38" s="3"/>
      <c r="F38" s="3"/>
      <c r="G38" s="157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</row>
    <row r="39" spans="1:22">
      <c r="A39" s="157"/>
      <c r="B39" s="3"/>
      <c r="C39" s="157"/>
      <c r="D39" s="157"/>
      <c r="E39" s="3"/>
      <c r="F39" s="3"/>
      <c r="G39" s="157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</row>
    <row r="40" spans="1:22">
      <c r="A40" s="157"/>
      <c r="B40" s="3"/>
      <c r="C40" s="157"/>
      <c r="D40" s="157"/>
      <c r="E40" s="3"/>
      <c r="F40" s="3"/>
      <c r="G40" s="157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</row>
    <row r="41" spans="1:22">
      <c r="A41" s="157"/>
      <c r="B41" s="3"/>
      <c r="C41" s="157"/>
      <c r="D41" s="157"/>
      <c r="E41" s="3"/>
      <c r="F41" s="3"/>
      <c r="G41" s="157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</row>
    <row r="42" spans="1:22">
      <c r="A42" s="157"/>
      <c r="B42" s="3"/>
      <c r="C42" s="157"/>
      <c r="D42" s="157"/>
      <c r="E42" s="3"/>
      <c r="F42" s="3"/>
      <c r="G42" s="157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</row>
    <row r="43" spans="1:22">
      <c r="A43" s="157"/>
      <c r="B43" s="3"/>
      <c r="C43" s="157"/>
      <c r="D43" s="157"/>
      <c r="E43" s="3"/>
      <c r="F43" s="3"/>
      <c r="G43" s="157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</row>
    <row r="44" spans="1:22">
      <c r="A44" s="157"/>
      <c r="B44" s="3"/>
      <c r="C44" s="157"/>
      <c r="D44" s="157"/>
      <c r="E44" s="3"/>
      <c r="F44" s="3"/>
      <c r="G44" s="157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</row>
    <row r="45" spans="1:22">
      <c r="A45" s="157"/>
      <c r="B45" s="3"/>
      <c r="C45" s="157"/>
      <c r="D45" s="157"/>
      <c r="E45" s="3"/>
      <c r="F45" s="3"/>
      <c r="G45" s="157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</row>
    <row r="46" spans="1:22">
      <c r="A46" s="157"/>
      <c r="B46" s="3"/>
      <c r="C46" s="157"/>
      <c r="D46" s="157"/>
      <c r="E46" s="3"/>
      <c r="F46" s="3"/>
      <c r="G46" s="157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</row>
    <row r="47" spans="1:22">
      <c r="A47" s="157"/>
      <c r="B47" s="3"/>
      <c r="C47" s="157"/>
      <c r="D47" s="157"/>
      <c r="E47" s="3"/>
      <c r="F47" s="3"/>
      <c r="G47" s="157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</row>
    <row r="48" spans="1:22">
      <c r="A48" s="157"/>
      <c r="B48" s="3"/>
      <c r="C48" s="157"/>
      <c r="D48" s="157"/>
      <c r="E48" s="3"/>
      <c r="F48" s="3"/>
      <c r="G48" s="157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</row>
    <row r="49" spans="1:22">
      <c r="A49" s="157"/>
      <c r="B49" s="157"/>
      <c r="C49" s="157"/>
      <c r="D49" s="157"/>
      <c r="E49" s="157"/>
      <c r="F49" s="3"/>
      <c r="G49" s="157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</row>
    <row r="50" spans="1:22">
      <c r="A50" s="82"/>
      <c r="B50" s="82"/>
      <c r="C50" s="82"/>
      <c r="D50" s="82"/>
      <c r="E50" s="82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</row>
    <row r="51" spans="1:22">
      <c r="A51" s="141"/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</row>
    <row r="52" spans="1:22">
      <c r="A52" s="141"/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</row>
    <row r="53" spans="1:22">
      <c r="A53" s="141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</row>
    <row r="54" spans="1:22">
      <c r="A54" s="141"/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</row>
    <row r="55" spans="1:22">
      <c r="A55" s="141"/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</row>
    <row r="56" spans="1:22">
      <c r="A56" s="141"/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</row>
    <row r="57" spans="1:22">
      <c r="A57" s="141"/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</row>
    <row r="58" spans="1:22">
      <c r="A58" s="141"/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</row>
    <row r="59" spans="1:22">
      <c r="A59" s="141"/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</row>
    <row r="60" spans="1:22">
      <c r="A60" s="141"/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</row>
    <row r="61" spans="1:22">
      <c r="A61" s="141"/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</row>
    <row r="62" spans="1:22">
      <c r="A62" s="141"/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</row>
    <row r="63" spans="1:22">
      <c r="A63" s="141"/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</row>
    <row r="64" spans="1:22">
      <c r="A64" s="141"/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</row>
    <row r="65" spans="1:22">
      <c r="A65" s="141"/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</row>
    <row r="66" spans="1:22">
      <c r="A66" s="141"/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</row>
    <row r="67" spans="1:22">
      <c r="A67" s="141"/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</row>
    <row r="68" spans="1:22">
      <c r="A68" s="141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</row>
    <row r="69" spans="1:22">
      <c r="A69" s="141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</row>
    <row r="70" spans="1:22">
      <c r="A70" s="141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</row>
    <row r="71" spans="1:22">
      <c r="A71" s="141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</row>
    <row r="72" spans="1:22">
      <c r="A72" s="141"/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</row>
    <row r="73" spans="1:22">
      <c r="A73" s="141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</row>
    <row r="74" spans="1:22">
      <c r="A74" s="141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</row>
    <row r="75" spans="1:22">
      <c r="A75" s="141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</row>
    <row r="76" spans="1:22">
      <c r="A76" s="141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</row>
    <row r="77" spans="1:22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</row>
    <row r="78" spans="1:22">
      <c r="A78" s="141"/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</row>
    <row r="79" spans="1:22">
      <c r="A79" s="141"/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</row>
    <row r="80" spans="1:22">
      <c r="A80" s="141"/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</row>
    <row r="81" spans="1:22">
      <c r="A81" s="141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</row>
    <row r="82" spans="1:22">
      <c r="A82" s="141"/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</row>
    <row r="83" spans="1:22">
      <c r="A83" s="141"/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</row>
    <row r="84" spans="1:22">
      <c r="A84" s="141"/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</row>
    <row r="85" spans="1:22">
      <c r="A85" s="141"/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</row>
    <row r="86" spans="1:22">
      <c r="A86" s="141"/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</row>
    <row r="87" spans="1:22">
      <c r="A87" s="141"/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</row>
    <row r="88" spans="1:22">
      <c r="A88" s="141"/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</row>
    <row r="89" spans="1:22">
      <c r="A89" s="141"/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141"/>
    </row>
    <row r="90" spans="1:22">
      <c r="A90" s="141"/>
      <c r="B90" s="141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</row>
    <row r="91" spans="1:22">
      <c r="A91" s="141"/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</row>
    <row r="92" spans="1:22">
      <c r="A92" s="141"/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</row>
    <row r="93" spans="1:22">
      <c r="A93" s="141"/>
      <c r="B93" s="141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</row>
    <row r="94" spans="1:22">
      <c r="A94" s="141"/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</row>
    <row r="95" spans="1:22">
      <c r="A95" s="141"/>
      <c r="B95" s="141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</row>
    <row r="96" spans="1:22">
      <c r="A96" s="141"/>
      <c r="B96" s="141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</row>
    <row r="97" spans="1:22">
      <c r="A97" s="141"/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</row>
    <row r="98" spans="1:22">
      <c r="A98" s="141"/>
      <c r="B98" s="141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</row>
    <row r="99" spans="1:22">
      <c r="A99" s="141"/>
      <c r="B99" s="141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1"/>
      <c r="R99" s="141"/>
      <c r="S99" s="141"/>
      <c r="T99" s="141"/>
      <c r="U99" s="141"/>
      <c r="V99" s="141"/>
    </row>
    <row r="100" spans="1:22">
      <c r="A100" s="141"/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</row>
    <row r="101" spans="1:22">
      <c r="A101" s="141"/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</row>
    <row r="102" spans="1:22">
      <c r="A102" s="141"/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</row>
    <row r="103" spans="1:22">
      <c r="A103" s="141"/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</row>
    <row r="104" spans="1:22">
      <c r="A104" s="141"/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</row>
    <row r="105" spans="1:22">
      <c r="A105" s="141"/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</row>
    <row r="106" spans="1:22">
      <c r="A106" s="141"/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</row>
    <row r="107" spans="1:22">
      <c r="A107" s="141"/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  <c r="R107" s="141"/>
      <c r="S107" s="141"/>
      <c r="T107" s="141"/>
      <c r="U107" s="141"/>
      <c r="V107" s="141"/>
    </row>
    <row r="108" spans="1:22">
      <c r="A108" s="141"/>
      <c r="B108" s="141"/>
      <c r="C108" s="141"/>
      <c r="D108" s="141"/>
      <c r="E108" s="141"/>
      <c r="F108" s="141"/>
      <c r="H108" s="141"/>
      <c r="I108" s="141"/>
      <c r="J108" s="141"/>
      <c r="K108" s="141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  <c r="V108" s="141"/>
    </row>
    <row r="109" spans="1:22">
      <c r="A109" s="141"/>
      <c r="B109" s="141"/>
      <c r="C109" s="141"/>
      <c r="D109" s="141"/>
      <c r="E109" s="141"/>
      <c r="F109" s="141"/>
      <c r="H109" s="141"/>
      <c r="I109" s="141"/>
      <c r="J109" s="141"/>
      <c r="K109" s="141"/>
      <c r="L109" s="141"/>
      <c r="M109" s="141"/>
      <c r="N109" s="141"/>
      <c r="O109" s="141"/>
      <c r="P109" s="141"/>
      <c r="Q109" s="141"/>
      <c r="R109" s="141"/>
      <c r="S109" s="141"/>
      <c r="T109" s="141"/>
      <c r="U109" s="141"/>
      <c r="V109" s="141"/>
    </row>
    <row r="110" spans="1:22">
      <c r="A110" s="141"/>
      <c r="B110" s="141"/>
      <c r="C110" s="141"/>
      <c r="D110" s="141"/>
      <c r="E110" s="141"/>
      <c r="F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</row>
    <row r="111" spans="1:22">
      <c r="A111" s="141"/>
      <c r="B111" s="141"/>
      <c r="C111" s="141"/>
      <c r="D111" s="141"/>
      <c r="E111" s="141"/>
      <c r="F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</row>
    <row r="112" spans="1:22">
      <c r="A112" s="141"/>
      <c r="B112" s="141"/>
      <c r="C112" s="141"/>
      <c r="D112" s="141"/>
      <c r="E112" s="141"/>
      <c r="F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</row>
  </sheetData>
  <pageMargins left="0.7" right="0.7" top="0.75" bottom="0.75" header="0.3" footer="0.3"/>
  <pageSetup orientation="portrait" r:id="rId1"/>
  <customProperties>
    <customPr name="ORB_SHEETNAM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"/>
  <sheetViews>
    <sheetView zoomScaleNormal="100" zoomScalePageLayoutView="125" workbookViewId="0"/>
  </sheetViews>
  <sheetFormatPr defaultColWidth="8.88671875" defaultRowHeight="14.4"/>
  <cols>
    <col min="1" max="1" width="8.6640625" customWidth="1"/>
    <col min="2" max="2" width="48.6640625" customWidth="1"/>
    <col min="3" max="4" width="25.6640625" customWidth="1"/>
    <col min="5" max="5" width="21.6640625" customWidth="1"/>
  </cols>
  <sheetData>
    <row r="1" spans="1:22" s="14" customFormat="1" ht="15" customHeight="1"/>
    <row r="2" spans="1:22" s="14" customFormat="1" ht="15" customHeight="1">
      <c r="B2" s="81" t="s">
        <v>308</v>
      </c>
    </row>
    <row r="3" spans="1:22" s="14" customFormat="1" ht="15" customHeight="1"/>
    <row r="4" spans="1:22" s="14" customFormat="1" ht="15" customHeight="1">
      <c r="B4" s="83" t="s">
        <v>4</v>
      </c>
      <c r="C4" s="83"/>
      <c r="D4" s="83" t="s">
        <v>5</v>
      </c>
    </row>
    <row r="5" spans="1:22" s="14" customFormat="1" ht="15" customHeight="1">
      <c r="B5" s="245" t="s">
        <v>53</v>
      </c>
      <c r="C5" s="83"/>
      <c r="D5" s="245" t="s">
        <v>54</v>
      </c>
    </row>
    <row r="6" spans="1:22" s="14" customFormat="1" ht="15" customHeight="1">
      <c r="B6" s="245" t="s">
        <v>33</v>
      </c>
      <c r="C6" s="16"/>
      <c r="D6" s="245" t="s">
        <v>35</v>
      </c>
    </row>
    <row r="7" spans="1:22" s="14" customFormat="1" ht="15" customHeight="1">
      <c r="B7" s="245" t="s">
        <v>55</v>
      </c>
      <c r="C7" s="16"/>
      <c r="D7" s="246" t="s">
        <v>324</v>
      </c>
    </row>
    <row r="8" spans="1:22" s="14" customFormat="1" ht="15" customHeight="1">
      <c r="B8" s="245" t="s">
        <v>56</v>
      </c>
      <c r="C8" s="16"/>
      <c r="D8" s="245" t="s">
        <v>57</v>
      </c>
    </row>
    <row r="9" spans="1:22" s="14" customFormat="1" ht="15" customHeight="1">
      <c r="B9" s="245" t="s">
        <v>58</v>
      </c>
      <c r="D9" s="245" t="s">
        <v>42</v>
      </c>
    </row>
    <row r="10" spans="1:22" s="14" customFormat="1" ht="15" customHeight="1">
      <c r="B10" s="245" t="s">
        <v>59</v>
      </c>
    </row>
    <row r="11" spans="1:22" s="14" customFormat="1" ht="15" customHeight="1">
      <c r="B11" s="245" t="s">
        <v>60</v>
      </c>
      <c r="D11" s="245"/>
    </row>
    <row r="12" spans="1:22" s="16" customFormat="1" ht="15" customHeight="1">
      <c r="A12" s="14"/>
      <c r="B12" s="245" t="s">
        <v>39</v>
      </c>
      <c r="C12" s="14"/>
      <c r="D12" s="14"/>
      <c r="E12" s="14"/>
      <c r="F12" s="14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22" s="14" customFormat="1" ht="15" customHeight="1">
      <c r="B13" s="20"/>
    </row>
    <row r="14" spans="1:22">
      <c r="A14" s="157"/>
      <c r="B14" s="3"/>
      <c r="C14" s="208">
        <v>42522</v>
      </c>
      <c r="D14" s="208">
        <v>42582</v>
      </c>
      <c r="E14" s="3"/>
      <c r="F14" s="3"/>
      <c r="G14" s="83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</row>
    <row r="15" spans="1:22">
      <c r="A15" s="157"/>
      <c r="B15" s="157"/>
      <c r="C15" s="157"/>
      <c r="D15" s="14"/>
      <c r="E15" s="3"/>
      <c r="F15" s="3"/>
      <c r="G15" s="157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</row>
    <row r="16" spans="1:22">
      <c r="A16" s="157"/>
      <c r="B16" s="119" t="s">
        <v>16</v>
      </c>
      <c r="C16" s="211"/>
      <c r="D16" s="211"/>
      <c r="E16" s="3"/>
      <c r="F16" s="85"/>
      <c r="G16" s="157"/>
      <c r="H16" s="141"/>
      <c r="I16" s="141"/>
      <c r="J16" s="20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</row>
    <row r="17" spans="1:22">
      <c r="A17" s="157"/>
      <c r="B17" s="110"/>
      <c r="C17" s="101"/>
      <c r="D17" s="101"/>
      <c r="E17" s="3"/>
      <c r="F17" s="85"/>
      <c r="G17" s="157"/>
      <c r="H17" s="141"/>
      <c r="I17" s="141"/>
      <c r="J17" s="20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</row>
    <row r="18" spans="1:22">
      <c r="A18" s="157"/>
      <c r="B18" s="7"/>
      <c r="C18" s="8"/>
      <c r="D18" s="8"/>
      <c r="E18" s="3"/>
      <c r="F18" s="82"/>
      <c r="G18" s="157"/>
      <c r="H18" s="141"/>
      <c r="I18" s="141"/>
      <c r="J18" s="20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</row>
    <row r="19" spans="1:22">
      <c r="A19" s="157"/>
      <c r="B19" s="9"/>
      <c r="C19" s="10"/>
      <c r="D19" s="10"/>
      <c r="E19" s="3"/>
      <c r="F19" s="159"/>
      <c r="G19" s="157"/>
      <c r="H19" s="141"/>
      <c r="I19" s="141"/>
      <c r="J19" s="20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</row>
    <row r="20" spans="1:22">
      <c r="A20" s="157"/>
      <c r="B20" s="7"/>
      <c r="C20" s="8"/>
      <c r="D20" s="8"/>
      <c r="E20" s="3"/>
      <c r="F20" s="159"/>
      <c r="G20" s="157"/>
      <c r="H20" s="141"/>
      <c r="I20" s="141"/>
      <c r="J20" s="20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</row>
    <row r="21" spans="1:22">
      <c r="A21" s="157"/>
      <c r="B21" s="9"/>
      <c r="C21" s="10"/>
      <c r="D21" s="10"/>
      <c r="E21" s="3"/>
      <c r="F21" s="159"/>
      <c r="G21" s="157"/>
      <c r="H21" s="141"/>
      <c r="I21" s="141"/>
      <c r="J21" s="20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</row>
    <row r="22" spans="1:22">
      <c r="A22" s="157"/>
      <c r="B22" s="7"/>
      <c r="C22" s="8"/>
      <c r="D22" s="8"/>
      <c r="E22" s="3"/>
      <c r="F22" s="159"/>
      <c r="G22" s="157"/>
      <c r="H22" s="141"/>
      <c r="I22" s="141"/>
      <c r="J22" s="20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</row>
    <row r="23" spans="1:22">
      <c r="A23" s="157"/>
      <c r="B23" s="9"/>
      <c r="C23" s="10"/>
      <c r="D23" s="10"/>
      <c r="E23" s="3"/>
      <c r="F23" s="160"/>
      <c r="G23" s="157"/>
      <c r="H23" s="141"/>
      <c r="I23" s="141"/>
      <c r="J23" s="20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</row>
    <row r="24" spans="1:22">
      <c r="A24" s="157"/>
      <c r="B24" s="7"/>
      <c r="C24" s="8"/>
      <c r="D24" s="8"/>
      <c r="E24" s="3"/>
      <c r="F24" s="20"/>
      <c r="G24" s="157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</row>
    <row r="25" spans="1:22">
      <c r="A25" s="157"/>
      <c r="B25" s="9"/>
      <c r="C25" s="10"/>
      <c r="D25" s="10"/>
      <c r="E25" s="3"/>
      <c r="F25" s="21"/>
      <c r="G25" s="157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</row>
    <row r="26" spans="1:22">
      <c r="A26" s="157"/>
      <c r="B26" s="7"/>
      <c r="C26" s="8"/>
      <c r="D26" s="8"/>
      <c r="E26" s="3"/>
      <c r="F26" s="20"/>
      <c r="G26" s="157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</row>
    <row r="27" spans="1:22">
      <c r="A27" s="157"/>
      <c r="B27" s="9"/>
      <c r="C27" s="10"/>
      <c r="D27" s="10"/>
      <c r="E27" s="3"/>
      <c r="F27" s="160"/>
      <c r="G27" s="157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</row>
    <row r="28" spans="1:22">
      <c r="A28" s="157"/>
      <c r="B28" s="11"/>
      <c r="C28" s="12"/>
      <c r="D28" s="12"/>
      <c r="E28" s="3"/>
      <c r="F28" s="159"/>
      <c r="G28" s="157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</row>
    <row r="29" spans="1:22">
      <c r="A29" s="157"/>
      <c r="B29" s="3"/>
      <c r="C29" s="157"/>
      <c r="D29" s="157"/>
      <c r="E29" s="3"/>
      <c r="F29" s="160"/>
      <c r="G29" s="157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</row>
    <row r="30" spans="1:22">
      <c r="A30" s="157"/>
      <c r="B30" s="3"/>
      <c r="C30" s="13"/>
      <c r="D30" s="157"/>
      <c r="E30" s="3"/>
      <c r="F30" s="160"/>
      <c r="G30" s="157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</row>
    <row r="31" spans="1:22">
      <c r="A31" s="157"/>
      <c r="B31" s="3"/>
      <c r="C31" s="157"/>
      <c r="D31" s="157"/>
      <c r="E31" s="3"/>
      <c r="F31" s="159"/>
      <c r="G31" s="157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</row>
    <row r="32" spans="1:22">
      <c r="A32" s="157"/>
      <c r="B32" s="3"/>
      <c r="C32" s="157"/>
      <c r="D32" s="157"/>
      <c r="E32" s="3"/>
      <c r="F32" s="159"/>
      <c r="G32" s="157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</row>
    <row r="33" spans="1:22">
      <c r="A33" s="157"/>
      <c r="B33" s="3"/>
      <c r="C33" s="157"/>
      <c r="D33" s="157"/>
      <c r="E33" s="3"/>
      <c r="F33" s="3"/>
      <c r="G33" s="157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</row>
    <row r="34" spans="1:22">
      <c r="A34" s="157"/>
      <c r="B34" s="3"/>
      <c r="C34" s="157"/>
      <c r="D34" s="157"/>
      <c r="E34" s="3"/>
      <c r="F34" s="3"/>
      <c r="G34" s="157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</row>
    <row r="35" spans="1:22">
      <c r="A35" s="157"/>
      <c r="B35" s="3"/>
      <c r="C35" s="157"/>
      <c r="D35" s="157"/>
      <c r="E35" s="3"/>
      <c r="F35" s="3"/>
      <c r="G35" s="157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</row>
    <row r="36" spans="1:22">
      <c r="A36" s="157"/>
      <c r="B36" s="3"/>
      <c r="C36" s="157"/>
      <c r="D36" s="157"/>
      <c r="E36" s="3"/>
      <c r="F36" s="3"/>
      <c r="G36" s="157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</row>
    <row r="37" spans="1:22">
      <c r="A37" s="157"/>
      <c r="B37" s="3"/>
      <c r="C37" s="157"/>
      <c r="D37" s="157"/>
      <c r="E37" s="3"/>
      <c r="F37" s="3"/>
      <c r="G37" s="157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</row>
    <row r="38" spans="1:22">
      <c r="A38" s="157"/>
      <c r="B38" s="3"/>
      <c r="C38" s="157"/>
      <c r="D38" s="157"/>
      <c r="E38" s="3"/>
      <c r="F38" s="3"/>
      <c r="G38" s="157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</row>
    <row r="39" spans="1:22">
      <c r="A39" s="157"/>
      <c r="B39" s="3"/>
      <c r="C39" s="157"/>
      <c r="D39" s="157"/>
      <c r="E39" s="3"/>
      <c r="F39" s="3"/>
      <c r="G39" s="157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</row>
    <row r="40" spans="1:22">
      <c r="A40" s="157"/>
      <c r="B40" s="3"/>
      <c r="C40" s="157"/>
      <c r="D40" s="157"/>
      <c r="E40" s="3"/>
      <c r="F40" s="3"/>
      <c r="G40" s="157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</row>
    <row r="41" spans="1:22">
      <c r="A41" s="157"/>
      <c r="B41" s="3"/>
      <c r="C41" s="157"/>
      <c r="D41" s="157"/>
      <c r="E41" s="3"/>
      <c r="F41" s="3"/>
      <c r="G41" s="157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</row>
    <row r="42" spans="1:22">
      <c r="A42" s="157"/>
      <c r="B42" s="3"/>
      <c r="C42" s="157"/>
      <c r="D42" s="157"/>
      <c r="E42" s="3"/>
      <c r="F42" s="3"/>
      <c r="G42" s="157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</row>
    <row r="43" spans="1:22">
      <c r="A43" s="157"/>
      <c r="B43" s="3"/>
      <c r="C43" s="157"/>
      <c r="D43" s="157"/>
      <c r="E43" s="3"/>
      <c r="F43" s="3"/>
      <c r="G43" s="157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</row>
    <row r="44" spans="1:22">
      <c r="A44" s="157"/>
      <c r="B44" s="3"/>
      <c r="C44" s="157"/>
      <c r="D44" s="157"/>
      <c r="E44" s="3"/>
      <c r="F44" s="3"/>
      <c r="G44" s="157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</row>
    <row r="45" spans="1:22">
      <c r="A45" s="157"/>
      <c r="B45" s="3"/>
      <c r="C45" s="157"/>
      <c r="D45" s="157"/>
      <c r="E45" s="3"/>
      <c r="F45" s="3"/>
      <c r="G45" s="157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</row>
    <row r="46" spans="1:22">
      <c r="A46" s="157"/>
      <c r="B46" s="3"/>
      <c r="C46" s="157"/>
      <c r="D46" s="157"/>
      <c r="E46" s="3"/>
      <c r="F46" s="3"/>
      <c r="G46" s="157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</row>
    <row r="47" spans="1:22">
      <c r="A47" s="157"/>
      <c r="B47" s="3"/>
      <c r="C47" s="157"/>
      <c r="D47" s="157"/>
      <c r="E47" s="3"/>
      <c r="F47" s="3"/>
      <c r="G47" s="157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</row>
    <row r="48" spans="1:22">
      <c r="A48" s="157"/>
      <c r="B48" s="3"/>
      <c r="C48" s="157"/>
      <c r="D48" s="157"/>
      <c r="E48" s="3"/>
      <c r="F48" s="3"/>
      <c r="G48" s="157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</row>
    <row r="49" spans="1:22">
      <c r="A49" s="157"/>
      <c r="B49" s="157"/>
      <c r="C49" s="157"/>
      <c r="D49" s="157"/>
      <c r="E49" s="157"/>
      <c r="F49" s="3"/>
      <c r="G49" s="157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</row>
    <row r="50" spans="1:22">
      <c r="A50" s="82"/>
      <c r="B50" s="82"/>
      <c r="C50" s="82"/>
      <c r="D50" s="82"/>
      <c r="E50" s="82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</row>
    <row r="51" spans="1:22">
      <c r="A51" s="141"/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</row>
    <row r="52" spans="1:22">
      <c r="A52" s="141"/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</row>
    <row r="53" spans="1:22">
      <c r="A53" s="141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</row>
    <row r="54" spans="1:22">
      <c r="A54" s="141"/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</row>
    <row r="55" spans="1:22">
      <c r="A55" s="141"/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</row>
    <row r="56" spans="1:22">
      <c r="A56" s="141"/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</row>
    <row r="57" spans="1:22">
      <c r="A57" s="141"/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</row>
    <row r="58" spans="1:22">
      <c r="A58" s="141"/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</row>
    <row r="59" spans="1:22">
      <c r="A59" s="141"/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</row>
    <row r="60" spans="1:22">
      <c r="A60" s="141"/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</row>
    <row r="61" spans="1:22">
      <c r="A61" s="141"/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</row>
    <row r="62" spans="1:22">
      <c r="A62" s="141"/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</row>
    <row r="63" spans="1:22">
      <c r="A63" s="141"/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</row>
    <row r="64" spans="1:22">
      <c r="A64" s="141"/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</row>
    <row r="65" spans="1:22">
      <c r="A65" s="141"/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</row>
    <row r="66" spans="1:22">
      <c r="A66" s="141"/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</row>
    <row r="67" spans="1:22">
      <c r="A67" s="141"/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</row>
    <row r="68" spans="1:22">
      <c r="A68" s="141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</row>
    <row r="69" spans="1:22">
      <c r="A69" s="141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</row>
    <row r="70" spans="1:22">
      <c r="A70" s="141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</row>
    <row r="71" spans="1:22">
      <c r="A71" s="141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</row>
    <row r="72" spans="1:22">
      <c r="A72" s="141"/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</row>
    <row r="73" spans="1:22">
      <c r="A73" s="141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</row>
    <row r="74" spans="1:22">
      <c r="A74" s="141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</row>
    <row r="75" spans="1:22">
      <c r="A75" s="141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</row>
    <row r="76" spans="1:22">
      <c r="A76" s="141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</row>
    <row r="77" spans="1:22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</row>
    <row r="78" spans="1:22">
      <c r="A78" s="141"/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</row>
    <row r="79" spans="1:22">
      <c r="A79" s="141"/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</row>
    <row r="80" spans="1:22">
      <c r="A80" s="141"/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</row>
    <row r="81" spans="1:22">
      <c r="A81" s="141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</row>
    <row r="82" spans="1:22">
      <c r="A82" s="141"/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</row>
    <row r="83" spans="1:22">
      <c r="A83" s="141"/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</row>
    <row r="84" spans="1:22">
      <c r="A84" s="141"/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</row>
    <row r="85" spans="1:22">
      <c r="A85" s="141"/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</row>
    <row r="86" spans="1:22">
      <c r="A86" s="141"/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</row>
    <row r="87" spans="1:22">
      <c r="A87" s="141"/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</row>
    <row r="88" spans="1:22">
      <c r="A88" s="141"/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</row>
    <row r="89" spans="1:22">
      <c r="A89" s="141"/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141"/>
    </row>
    <row r="90" spans="1:22">
      <c r="A90" s="141"/>
      <c r="B90" s="141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</row>
    <row r="91" spans="1:22">
      <c r="A91" s="141"/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</row>
    <row r="92" spans="1:22">
      <c r="A92" s="141"/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</row>
    <row r="93" spans="1:22">
      <c r="A93" s="141"/>
      <c r="B93" s="141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</row>
    <row r="94" spans="1:22">
      <c r="A94" s="141"/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</row>
    <row r="95" spans="1:22">
      <c r="A95" s="141"/>
      <c r="B95" s="141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</row>
    <row r="96" spans="1:22">
      <c r="A96" s="141"/>
      <c r="B96" s="141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</row>
    <row r="97" spans="1:22">
      <c r="A97" s="141"/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</row>
    <row r="98" spans="1:22">
      <c r="A98" s="141"/>
      <c r="B98" s="141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</row>
    <row r="99" spans="1:22">
      <c r="A99" s="141"/>
      <c r="B99" s="141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1"/>
      <c r="R99" s="141"/>
      <c r="S99" s="141"/>
      <c r="T99" s="141"/>
      <c r="U99" s="141"/>
      <c r="V99" s="141"/>
    </row>
    <row r="100" spans="1:22">
      <c r="A100" s="141"/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</row>
    <row r="101" spans="1:22">
      <c r="A101" s="141"/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</row>
    <row r="102" spans="1:22">
      <c r="A102" s="141"/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</row>
    <row r="103" spans="1:22">
      <c r="A103" s="141"/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</row>
    <row r="104" spans="1:22">
      <c r="A104" s="141"/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</row>
    <row r="105" spans="1:22">
      <c r="A105" s="141"/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</row>
    <row r="106" spans="1:22">
      <c r="A106" s="141"/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</row>
    <row r="107" spans="1:22">
      <c r="A107" s="141"/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  <c r="R107" s="141"/>
      <c r="S107" s="141"/>
      <c r="T107" s="141"/>
      <c r="U107" s="141"/>
      <c r="V107" s="141"/>
    </row>
    <row r="108" spans="1:22">
      <c r="A108" s="141"/>
      <c r="B108" s="141"/>
      <c r="C108" s="141"/>
      <c r="D108" s="141"/>
      <c r="E108" s="141"/>
      <c r="F108" s="141"/>
      <c r="H108" s="141"/>
      <c r="I108" s="141"/>
      <c r="J108" s="141"/>
      <c r="K108" s="141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  <c r="V108" s="141"/>
    </row>
    <row r="109" spans="1:22">
      <c r="A109" s="141"/>
      <c r="B109" s="141"/>
      <c r="C109" s="141"/>
      <c r="D109" s="141"/>
      <c r="E109" s="141"/>
      <c r="F109" s="141"/>
      <c r="H109" s="141"/>
      <c r="I109" s="141"/>
      <c r="J109" s="141"/>
      <c r="K109" s="141"/>
      <c r="L109" s="141"/>
      <c r="M109" s="141"/>
      <c r="N109" s="141"/>
      <c r="O109" s="141"/>
      <c r="P109" s="141"/>
      <c r="Q109" s="141"/>
      <c r="R109" s="141"/>
      <c r="S109" s="141"/>
      <c r="T109" s="141"/>
      <c r="U109" s="141"/>
      <c r="V109" s="141"/>
    </row>
    <row r="110" spans="1:22">
      <c r="A110" s="141"/>
      <c r="B110" s="141"/>
      <c r="C110" s="141"/>
      <c r="D110" s="141"/>
      <c r="E110" s="141"/>
      <c r="F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</row>
    <row r="111" spans="1:22">
      <c r="A111" s="141"/>
      <c r="B111" s="141"/>
      <c r="C111" s="141"/>
      <c r="D111" s="141"/>
      <c r="E111" s="141"/>
      <c r="F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</row>
    <row r="112" spans="1:22">
      <c r="A112" s="141"/>
      <c r="B112" s="141"/>
      <c r="C112" s="141"/>
      <c r="D112" s="141"/>
      <c r="E112" s="141"/>
      <c r="F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</row>
  </sheetData>
  <pageMargins left="0.7" right="0.7" top="0.75" bottom="0.75" header="0.3" footer="0.3"/>
  <pageSetup orientation="portrait" r:id="rId1"/>
  <customProperties>
    <customPr name="ORB_SHEETNAM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I55"/>
  <sheetViews>
    <sheetView zoomScaleNormal="100" zoomScalePageLayoutView="115" workbookViewId="0"/>
  </sheetViews>
  <sheetFormatPr defaultColWidth="8.88671875" defaultRowHeight="15" customHeight="1"/>
  <cols>
    <col min="1" max="1" width="8.6640625" style="1" customWidth="1"/>
    <col min="2" max="2" width="48.6640625" style="3" customWidth="1"/>
    <col min="3" max="4" width="25.6640625" style="1" customWidth="1"/>
    <col min="5" max="5" width="7.6640625" style="3" customWidth="1"/>
    <col min="6" max="6" width="28.6640625" style="3" customWidth="1"/>
    <col min="7" max="7" width="13.88671875" style="1" customWidth="1"/>
    <col min="8" max="8" width="13.88671875" style="3" customWidth="1"/>
    <col min="9" max="9" width="8.88671875" style="1" customWidth="1"/>
    <col min="10" max="10" width="34.33203125" style="1" customWidth="1"/>
    <col min="11" max="23" width="8.88671875" style="1"/>
    <col min="24" max="24" width="8.88671875" style="1" customWidth="1"/>
    <col min="25" max="256" width="8.88671875" style="1"/>
    <col min="257" max="257" width="14.6640625" style="1" customWidth="1"/>
    <col min="258" max="258" width="102" style="1" customWidth="1"/>
    <col min="259" max="260" width="16.6640625" style="1" customWidth="1"/>
    <col min="261" max="261" width="7.6640625" style="1" customWidth="1"/>
    <col min="262" max="262" width="28.6640625" style="1" bestFit="1" customWidth="1"/>
    <col min="263" max="264" width="13.88671875" style="1" customWidth="1"/>
    <col min="265" max="265" width="8.88671875" style="1" customWidth="1"/>
    <col min="266" max="266" width="34.33203125" style="1" customWidth="1"/>
    <col min="267" max="279" width="8.88671875" style="1"/>
    <col min="280" max="280" width="8.88671875" style="1" customWidth="1"/>
    <col min="281" max="512" width="8.88671875" style="1"/>
    <col min="513" max="513" width="14.6640625" style="1" customWidth="1"/>
    <col min="514" max="514" width="102" style="1" customWidth="1"/>
    <col min="515" max="516" width="16.6640625" style="1" customWidth="1"/>
    <col min="517" max="517" width="7.6640625" style="1" customWidth="1"/>
    <col min="518" max="518" width="28.6640625" style="1" bestFit="1" customWidth="1"/>
    <col min="519" max="520" width="13.88671875" style="1" customWidth="1"/>
    <col min="521" max="521" width="8.88671875" style="1" customWidth="1"/>
    <col min="522" max="522" width="34.33203125" style="1" customWidth="1"/>
    <col min="523" max="535" width="8.88671875" style="1"/>
    <col min="536" max="536" width="8.88671875" style="1" customWidth="1"/>
    <col min="537" max="768" width="8.88671875" style="1"/>
    <col min="769" max="769" width="14.6640625" style="1" customWidth="1"/>
    <col min="770" max="770" width="102" style="1" customWidth="1"/>
    <col min="771" max="772" width="16.6640625" style="1" customWidth="1"/>
    <col min="773" max="773" width="7.6640625" style="1" customWidth="1"/>
    <col min="774" max="774" width="28.6640625" style="1" bestFit="1" customWidth="1"/>
    <col min="775" max="776" width="13.88671875" style="1" customWidth="1"/>
    <col min="777" max="777" width="8.88671875" style="1" customWidth="1"/>
    <col min="778" max="778" width="34.33203125" style="1" customWidth="1"/>
    <col min="779" max="791" width="8.88671875" style="1"/>
    <col min="792" max="792" width="8.88671875" style="1" customWidth="1"/>
    <col min="793" max="1024" width="8.88671875" style="1"/>
    <col min="1025" max="1025" width="14.6640625" style="1" customWidth="1"/>
    <col min="1026" max="1026" width="102" style="1" customWidth="1"/>
    <col min="1027" max="1028" width="16.6640625" style="1" customWidth="1"/>
    <col min="1029" max="1029" width="7.6640625" style="1" customWidth="1"/>
    <col min="1030" max="1030" width="28.6640625" style="1" bestFit="1" customWidth="1"/>
    <col min="1031" max="1032" width="13.88671875" style="1" customWidth="1"/>
    <col min="1033" max="1033" width="8.88671875" style="1" customWidth="1"/>
    <col min="1034" max="1034" width="34.33203125" style="1" customWidth="1"/>
    <col min="1035" max="1047" width="8.88671875" style="1"/>
    <col min="1048" max="1048" width="8.88671875" style="1" customWidth="1"/>
    <col min="1049" max="1280" width="8.88671875" style="1"/>
    <col min="1281" max="1281" width="14.6640625" style="1" customWidth="1"/>
    <col min="1282" max="1282" width="102" style="1" customWidth="1"/>
    <col min="1283" max="1284" width="16.6640625" style="1" customWidth="1"/>
    <col min="1285" max="1285" width="7.6640625" style="1" customWidth="1"/>
    <col min="1286" max="1286" width="28.6640625" style="1" bestFit="1" customWidth="1"/>
    <col min="1287" max="1288" width="13.88671875" style="1" customWidth="1"/>
    <col min="1289" max="1289" width="8.88671875" style="1" customWidth="1"/>
    <col min="1290" max="1290" width="34.33203125" style="1" customWidth="1"/>
    <col min="1291" max="1303" width="8.88671875" style="1"/>
    <col min="1304" max="1304" width="8.88671875" style="1" customWidth="1"/>
    <col min="1305" max="1536" width="8.88671875" style="1"/>
    <col min="1537" max="1537" width="14.6640625" style="1" customWidth="1"/>
    <col min="1538" max="1538" width="102" style="1" customWidth="1"/>
    <col min="1539" max="1540" width="16.6640625" style="1" customWidth="1"/>
    <col min="1541" max="1541" width="7.6640625" style="1" customWidth="1"/>
    <col min="1542" max="1542" width="28.6640625" style="1" bestFit="1" customWidth="1"/>
    <col min="1543" max="1544" width="13.88671875" style="1" customWidth="1"/>
    <col min="1545" max="1545" width="8.88671875" style="1" customWidth="1"/>
    <col min="1546" max="1546" width="34.33203125" style="1" customWidth="1"/>
    <col min="1547" max="1559" width="8.88671875" style="1"/>
    <col min="1560" max="1560" width="8.88671875" style="1" customWidth="1"/>
    <col min="1561" max="1792" width="8.88671875" style="1"/>
    <col min="1793" max="1793" width="14.6640625" style="1" customWidth="1"/>
    <col min="1794" max="1794" width="102" style="1" customWidth="1"/>
    <col min="1795" max="1796" width="16.6640625" style="1" customWidth="1"/>
    <col min="1797" max="1797" width="7.6640625" style="1" customWidth="1"/>
    <col min="1798" max="1798" width="28.6640625" style="1" bestFit="1" customWidth="1"/>
    <col min="1799" max="1800" width="13.88671875" style="1" customWidth="1"/>
    <col min="1801" max="1801" width="8.88671875" style="1" customWidth="1"/>
    <col min="1802" max="1802" width="34.33203125" style="1" customWidth="1"/>
    <col min="1803" max="1815" width="8.88671875" style="1"/>
    <col min="1816" max="1816" width="8.88671875" style="1" customWidth="1"/>
    <col min="1817" max="2048" width="8.88671875" style="1"/>
    <col min="2049" max="2049" width="14.6640625" style="1" customWidth="1"/>
    <col min="2050" max="2050" width="102" style="1" customWidth="1"/>
    <col min="2051" max="2052" width="16.6640625" style="1" customWidth="1"/>
    <col min="2053" max="2053" width="7.6640625" style="1" customWidth="1"/>
    <col min="2054" max="2054" width="28.6640625" style="1" bestFit="1" customWidth="1"/>
    <col min="2055" max="2056" width="13.88671875" style="1" customWidth="1"/>
    <col min="2057" max="2057" width="8.88671875" style="1" customWidth="1"/>
    <col min="2058" max="2058" width="34.33203125" style="1" customWidth="1"/>
    <col min="2059" max="2071" width="8.88671875" style="1"/>
    <col min="2072" max="2072" width="8.88671875" style="1" customWidth="1"/>
    <col min="2073" max="2304" width="8.88671875" style="1"/>
    <col min="2305" max="2305" width="14.6640625" style="1" customWidth="1"/>
    <col min="2306" max="2306" width="102" style="1" customWidth="1"/>
    <col min="2307" max="2308" width="16.6640625" style="1" customWidth="1"/>
    <col min="2309" max="2309" width="7.6640625" style="1" customWidth="1"/>
    <col min="2310" max="2310" width="28.6640625" style="1" bestFit="1" customWidth="1"/>
    <col min="2311" max="2312" width="13.88671875" style="1" customWidth="1"/>
    <col min="2313" max="2313" width="8.88671875" style="1" customWidth="1"/>
    <col min="2314" max="2314" width="34.33203125" style="1" customWidth="1"/>
    <col min="2315" max="2327" width="8.88671875" style="1"/>
    <col min="2328" max="2328" width="8.88671875" style="1" customWidth="1"/>
    <col min="2329" max="2560" width="8.88671875" style="1"/>
    <col min="2561" max="2561" width="14.6640625" style="1" customWidth="1"/>
    <col min="2562" max="2562" width="102" style="1" customWidth="1"/>
    <col min="2563" max="2564" width="16.6640625" style="1" customWidth="1"/>
    <col min="2565" max="2565" width="7.6640625" style="1" customWidth="1"/>
    <col min="2566" max="2566" width="28.6640625" style="1" bestFit="1" customWidth="1"/>
    <col min="2567" max="2568" width="13.88671875" style="1" customWidth="1"/>
    <col min="2569" max="2569" width="8.88671875" style="1" customWidth="1"/>
    <col min="2570" max="2570" width="34.33203125" style="1" customWidth="1"/>
    <col min="2571" max="2583" width="8.88671875" style="1"/>
    <col min="2584" max="2584" width="8.88671875" style="1" customWidth="1"/>
    <col min="2585" max="2816" width="8.88671875" style="1"/>
    <col min="2817" max="2817" width="14.6640625" style="1" customWidth="1"/>
    <col min="2818" max="2818" width="102" style="1" customWidth="1"/>
    <col min="2819" max="2820" width="16.6640625" style="1" customWidth="1"/>
    <col min="2821" max="2821" width="7.6640625" style="1" customWidth="1"/>
    <col min="2822" max="2822" width="28.6640625" style="1" bestFit="1" customWidth="1"/>
    <col min="2823" max="2824" width="13.88671875" style="1" customWidth="1"/>
    <col min="2825" max="2825" width="8.88671875" style="1" customWidth="1"/>
    <col min="2826" max="2826" width="34.33203125" style="1" customWidth="1"/>
    <col min="2827" max="2839" width="8.88671875" style="1"/>
    <col min="2840" max="2840" width="8.88671875" style="1" customWidth="1"/>
    <col min="2841" max="3072" width="8.88671875" style="1"/>
    <col min="3073" max="3073" width="14.6640625" style="1" customWidth="1"/>
    <col min="3074" max="3074" width="102" style="1" customWidth="1"/>
    <col min="3075" max="3076" width="16.6640625" style="1" customWidth="1"/>
    <col min="3077" max="3077" width="7.6640625" style="1" customWidth="1"/>
    <col min="3078" max="3078" width="28.6640625" style="1" bestFit="1" customWidth="1"/>
    <col min="3079" max="3080" width="13.88671875" style="1" customWidth="1"/>
    <col min="3081" max="3081" width="8.88671875" style="1" customWidth="1"/>
    <col min="3082" max="3082" width="34.33203125" style="1" customWidth="1"/>
    <col min="3083" max="3095" width="8.88671875" style="1"/>
    <col min="3096" max="3096" width="8.88671875" style="1" customWidth="1"/>
    <col min="3097" max="3328" width="8.88671875" style="1"/>
    <col min="3329" max="3329" width="14.6640625" style="1" customWidth="1"/>
    <col min="3330" max="3330" width="102" style="1" customWidth="1"/>
    <col min="3331" max="3332" width="16.6640625" style="1" customWidth="1"/>
    <col min="3333" max="3333" width="7.6640625" style="1" customWidth="1"/>
    <col min="3334" max="3334" width="28.6640625" style="1" bestFit="1" customWidth="1"/>
    <col min="3335" max="3336" width="13.88671875" style="1" customWidth="1"/>
    <col min="3337" max="3337" width="8.88671875" style="1" customWidth="1"/>
    <col min="3338" max="3338" width="34.33203125" style="1" customWidth="1"/>
    <col min="3339" max="3351" width="8.88671875" style="1"/>
    <col min="3352" max="3352" width="8.88671875" style="1" customWidth="1"/>
    <col min="3353" max="3584" width="8.88671875" style="1"/>
    <col min="3585" max="3585" width="14.6640625" style="1" customWidth="1"/>
    <col min="3586" max="3586" width="102" style="1" customWidth="1"/>
    <col min="3587" max="3588" width="16.6640625" style="1" customWidth="1"/>
    <col min="3589" max="3589" width="7.6640625" style="1" customWidth="1"/>
    <col min="3590" max="3590" width="28.6640625" style="1" bestFit="1" customWidth="1"/>
    <col min="3591" max="3592" width="13.88671875" style="1" customWidth="1"/>
    <col min="3593" max="3593" width="8.88671875" style="1" customWidth="1"/>
    <col min="3594" max="3594" width="34.33203125" style="1" customWidth="1"/>
    <col min="3595" max="3607" width="8.88671875" style="1"/>
    <col min="3608" max="3608" width="8.88671875" style="1" customWidth="1"/>
    <col min="3609" max="3840" width="8.88671875" style="1"/>
    <col min="3841" max="3841" width="14.6640625" style="1" customWidth="1"/>
    <col min="3842" max="3842" width="102" style="1" customWidth="1"/>
    <col min="3843" max="3844" width="16.6640625" style="1" customWidth="1"/>
    <col min="3845" max="3845" width="7.6640625" style="1" customWidth="1"/>
    <col min="3846" max="3846" width="28.6640625" style="1" bestFit="1" customWidth="1"/>
    <col min="3847" max="3848" width="13.88671875" style="1" customWidth="1"/>
    <col min="3849" max="3849" width="8.88671875" style="1" customWidth="1"/>
    <col min="3850" max="3850" width="34.33203125" style="1" customWidth="1"/>
    <col min="3851" max="3863" width="8.88671875" style="1"/>
    <col min="3864" max="3864" width="8.88671875" style="1" customWidth="1"/>
    <col min="3865" max="4096" width="8.88671875" style="1"/>
    <col min="4097" max="4097" width="14.6640625" style="1" customWidth="1"/>
    <col min="4098" max="4098" width="102" style="1" customWidth="1"/>
    <col min="4099" max="4100" width="16.6640625" style="1" customWidth="1"/>
    <col min="4101" max="4101" width="7.6640625" style="1" customWidth="1"/>
    <col min="4102" max="4102" width="28.6640625" style="1" bestFit="1" customWidth="1"/>
    <col min="4103" max="4104" width="13.88671875" style="1" customWidth="1"/>
    <col min="4105" max="4105" width="8.88671875" style="1" customWidth="1"/>
    <col min="4106" max="4106" width="34.33203125" style="1" customWidth="1"/>
    <col min="4107" max="4119" width="8.88671875" style="1"/>
    <col min="4120" max="4120" width="8.88671875" style="1" customWidth="1"/>
    <col min="4121" max="4352" width="8.88671875" style="1"/>
    <col min="4353" max="4353" width="14.6640625" style="1" customWidth="1"/>
    <col min="4354" max="4354" width="102" style="1" customWidth="1"/>
    <col min="4355" max="4356" width="16.6640625" style="1" customWidth="1"/>
    <col min="4357" max="4357" width="7.6640625" style="1" customWidth="1"/>
    <col min="4358" max="4358" width="28.6640625" style="1" bestFit="1" customWidth="1"/>
    <col min="4359" max="4360" width="13.88671875" style="1" customWidth="1"/>
    <col min="4361" max="4361" width="8.88671875" style="1" customWidth="1"/>
    <col min="4362" max="4362" width="34.33203125" style="1" customWidth="1"/>
    <col min="4363" max="4375" width="8.88671875" style="1"/>
    <col min="4376" max="4376" width="8.88671875" style="1" customWidth="1"/>
    <col min="4377" max="4608" width="8.88671875" style="1"/>
    <col min="4609" max="4609" width="14.6640625" style="1" customWidth="1"/>
    <col min="4610" max="4610" width="102" style="1" customWidth="1"/>
    <col min="4611" max="4612" width="16.6640625" style="1" customWidth="1"/>
    <col min="4613" max="4613" width="7.6640625" style="1" customWidth="1"/>
    <col min="4614" max="4614" width="28.6640625" style="1" bestFit="1" customWidth="1"/>
    <col min="4615" max="4616" width="13.88671875" style="1" customWidth="1"/>
    <col min="4617" max="4617" width="8.88671875" style="1" customWidth="1"/>
    <col min="4618" max="4618" width="34.33203125" style="1" customWidth="1"/>
    <col min="4619" max="4631" width="8.88671875" style="1"/>
    <col min="4632" max="4632" width="8.88671875" style="1" customWidth="1"/>
    <col min="4633" max="4864" width="8.88671875" style="1"/>
    <col min="4865" max="4865" width="14.6640625" style="1" customWidth="1"/>
    <col min="4866" max="4866" width="102" style="1" customWidth="1"/>
    <col min="4867" max="4868" width="16.6640625" style="1" customWidth="1"/>
    <col min="4869" max="4869" width="7.6640625" style="1" customWidth="1"/>
    <col min="4870" max="4870" width="28.6640625" style="1" bestFit="1" customWidth="1"/>
    <col min="4871" max="4872" width="13.88671875" style="1" customWidth="1"/>
    <col min="4873" max="4873" width="8.88671875" style="1" customWidth="1"/>
    <col min="4874" max="4874" width="34.33203125" style="1" customWidth="1"/>
    <col min="4875" max="4887" width="8.88671875" style="1"/>
    <col min="4888" max="4888" width="8.88671875" style="1" customWidth="1"/>
    <col min="4889" max="5120" width="8.88671875" style="1"/>
    <col min="5121" max="5121" width="14.6640625" style="1" customWidth="1"/>
    <col min="5122" max="5122" width="102" style="1" customWidth="1"/>
    <col min="5123" max="5124" width="16.6640625" style="1" customWidth="1"/>
    <col min="5125" max="5125" width="7.6640625" style="1" customWidth="1"/>
    <col min="5126" max="5126" width="28.6640625" style="1" bestFit="1" customWidth="1"/>
    <col min="5127" max="5128" width="13.88671875" style="1" customWidth="1"/>
    <col min="5129" max="5129" width="8.88671875" style="1" customWidth="1"/>
    <col min="5130" max="5130" width="34.33203125" style="1" customWidth="1"/>
    <col min="5131" max="5143" width="8.88671875" style="1"/>
    <col min="5144" max="5144" width="8.88671875" style="1" customWidth="1"/>
    <col min="5145" max="5376" width="8.88671875" style="1"/>
    <col min="5377" max="5377" width="14.6640625" style="1" customWidth="1"/>
    <col min="5378" max="5378" width="102" style="1" customWidth="1"/>
    <col min="5379" max="5380" width="16.6640625" style="1" customWidth="1"/>
    <col min="5381" max="5381" width="7.6640625" style="1" customWidth="1"/>
    <col min="5382" max="5382" width="28.6640625" style="1" bestFit="1" customWidth="1"/>
    <col min="5383" max="5384" width="13.88671875" style="1" customWidth="1"/>
    <col min="5385" max="5385" width="8.88671875" style="1" customWidth="1"/>
    <col min="5386" max="5386" width="34.33203125" style="1" customWidth="1"/>
    <col min="5387" max="5399" width="8.88671875" style="1"/>
    <col min="5400" max="5400" width="8.88671875" style="1" customWidth="1"/>
    <col min="5401" max="5632" width="8.88671875" style="1"/>
    <col min="5633" max="5633" width="14.6640625" style="1" customWidth="1"/>
    <col min="5634" max="5634" width="102" style="1" customWidth="1"/>
    <col min="5635" max="5636" width="16.6640625" style="1" customWidth="1"/>
    <col min="5637" max="5637" width="7.6640625" style="1" customWidth="1"/>
    <col min="5638" max="5638" width="28.6640625" style="1" bestFit="1" customWidth="1"/>
    <col min="5639" max="5640" width="13.88671875" style="1" customWidth="1"/>
    <col min="5641" max="5641" width="8.88671875" style="1" customWidth="1"/>
    <col min="5642" max="5642" width="34.33203125" style="1" customWidth="1"/>
    <col min="5643" max="5655" width="8.88671875" style="1"/>
    <col min="5656" max="5656" width="8.88671875" style="1" customWidth="1"/>
    <col min="5657" max="5888" width="8.88671875" style="1"/>
    <col min="5889" max="5889" width="14.6640625" style="1" customWidth="1"/>
    <col min="5890" max="5890" width="102" style="1" customWidth="1"/>
    <col min="5891" max="5892" width="16.6640625" style="1" customWidth="1"/>
    <col min="5893" max="5893" width="7.6640625" style="1" customWidth="1"/>
    <col min="5894" max="5894" width="28.6640625" style="1" bestFit="1" customWidth="1"/>
    <col min="5895" max="5896" width="13.88671875" style="1" customWidth="1"/>
    <col min="5897" max="5897" width="8.88671875" style="1" customWidth="1"/>
    <col min="5898" max="5898" width="34.33203125" style="1" customWidth="1"/>
    <col min="5899" max="5911" width="8.88671875" style="1"/>
    <col min="5912" max="5912" width="8.88671875" style="1" customWidth="1"/>
    <col min="5913" max="6144" width="8.88671875" style="1"/>
    <col min="6145" max="6145" width="14.6640625" style="1" customWidth="1"/>
    <col min="6146" max="6146" width="102" style="1" customWidth="1"/>
    <col min="6147" max="6148" width="16.6640625" style="1" customWidth="1"/>
    <col min="6149" max="6149" width="7.6640625" style="1" customWidth="1"/>
    <col min="6150" max="6150" width="28.6640625" style="1" bestFit="1" customWidth="1"/>
    <col min="6151" max="6152" width="13.88671875" style="1" customWidth="1"/>
    <col min="6153" max="6153" width="8.88671875" style="1" customWidth="1"/>
    <col min="6154" max="6154" width="34.33203125" style="1" customWidth="1"/>
    <col min="6155" max="6167" width="8.88671875" style="1"/>
    <col min="6168" max="6168" width="8.88671875" style="1" customWidth="1"/>
    <col min="6169" max="6400" width="8.88671875" style="1"/>
    <col min="6401" max="6401" width="14.6640625" style="1" customWidth="1"/>
    <col min="6402" max="6402" width="102" style="1" customWidth="1"/>
    <col min="6403" max="6404" width="16.6640625" style="1" customWidth="1"/>
    <col min="6405" max="6405" width="7.6640625" style="1" customWidth="1"/>
    <col min="6406" max="6406" width="28.6640625" style="1" bestFit="1" customWidth="1"/>
    <col min="6407" max="6408" width="13.88671875" style="1" customWidth="1"/>
    <col min="6409" max="6409" width="8.88671875" style="1" customWidth="1"/>
    <col min="6410" max="6410" width="34.33203125" style="1" customWidth="1"/>
    <col min="6411" max="6423" width="8.88671875" style="1"/>
    <col min="6424" max="6424" width="8.88671875" style="1" customWidth="1"/>
    <col min="6425" max="6656" width="8.88671875" style="1"/>
    <col min="6657" max="6657" width="14.6640625" style="1" customWidth="1"/>
    <col min="6658" max="6658" width="102" style="1" customWidth="1"/>
    <col min="6659" max="6660" width="16.6640625" style="1" customWidth="1"/>
    <col min="6661" max="6661" width="7.6640625" style="1" customWidth="1"/>
    <col min="6662" max="6662" width="28.6640625" style="1" bestFit="1" customWidth="1"/>
    <col min="6663" max="6664" width="13.88671875" style="1" customWidth="1"/>
    <col min="6665" max="6665" width="8.88671875" style="1" customWidth="1"/>
    <col min="6666" max="6666" width="34.33203125" style="1" customWidth="1"/>
    <col min="6667" max="6679" width="8.88671875" style="1"/>
    <col min="6680" max="6680" width="8.88671875" style="1" customWidth="1"/>
    <col min="6681" max="6912" width="8.88671875" style="1"/>
    <col min="6913" max="6913" width="14.6640625" style="1" customWidth="1"/>
    <col min="6914" max="6914" width="102" style="1" customWidth="1"/>
    <col min="6915" max="6916" width="16.6640625" style="1" customWidth="1"/>
    <col min="6917" max="6917" width="7.6640625" style="1" customWidth="1"/>
    <col min="6918" max="6918" width="28.6640625" style="1" bestFit="1" customWidth="1"/>
    <col min="6919" max="6920" width="13.88671875" style="1" customWidth="1"/>
    <col min="6921" max="6921" width="8.88671875" style="1" customWidth="1"/>
    <col min="6922" max="6922" width="34.33203125" style="1" customWidth="1"/>
    <col min="6923" max="6935" width="8.88671875" style="1"/>
    <col min="6936" max="6936" width="8.88671875" style="1" customWidth="1"/>
    <col min="6937" max="7168" width="8.88671875" style="1"/>
    <col min="7169" max="7169" width="14.6640625" style="1" customWidth="1"/>
    <col min="7170" max="7170" width="102" style="1" customWidth="1"/>
    <col min="7171" max="7172" width="16.6640625" style="1" customWidth="1"/>
    <col min="7173" max="7173" width="7.6640625" style="1" customWidth="1"/>
    <col min="7174" max="7174" width="28.6640625" style="1" bestFit="1" customWidth="1"/>
    <col min="7175" max="7176" width="13.88671875" style="1" customWidth="1"/>
    <col min="7177" max="7177" width="8.88671875" style="1" customWidth="1"/>
    <col min="7178" max="7178" width="34.33203125" style="1" customWidth="1"/>
    <col min="7179" max="7191" width="8.88671875" style="1"/>
    <col min="7192" max="7192" width="8.88671875" style="1" customWidth="1"/>
    <col min="7193" max="7424" width="8.88671875" style="1"/>
    <col min="7425" max="7425" width="14.6640625" style="1" customWidth="1"/>
    <col min="7426" max="7426" width="102" style="1" customWidth="1"/>
    <col min="7427" max="7428" width="16.6640625" style="1" customWidth="1"/>
    <col min="7429" max="7429" width="7.6640625" style="1" customWidth="1"/>
    <col min="7430" max="7430" width="28.6640625" style="1" bestFit="1" customWidth="1"/>
    <col min="7431" max="7432" width="13.88671875" style="1" customWidth="1"/>
    <col min="7433" max="7433" width="8.88671875" style="1" customWidth="1"/>
    <col min="7434" max="7434" width="34.33203125" style="1" customWidth="1"/>
    <col min="7435" max="7447" width="8.88671875" style="1"/>
    <col min="7448" max="7448" width="8.88671875" style="1" customWidth="1"/>
    <col min="7449" max="7680" width="8.88671875" style="1"/>
    <col min="7681" max="7681" width="14.6640625" style="1" customWidth="1"/>
    <col min="7682" max="7682" width="102" style="1" customWidth="1"/>
    <col min="7683" max="7684" width="16.6640625" style="1" customWidth="1"/>
    <col min="7685" max="7685" width="7.6640625" style="1" customWidth="1"/>
    <col min="7686" max="7686" width="28.6640625" style="1" bestFit="1" customWidth="1"/>
    <col min="7687" max="7688" width="13.88671875" style="1" customWidth="1"/>
    <col min="7689" max="7689" width="8.88671875" style="1" customWidth="1"/>
    <col min="7690" max="7690" width="34.33203125" style="1" customWidth="1"/>
    <col min="7691" max="7703" width="8.88671875" style="1"/>
    <col min="7704" max="7704" width="8.88671875" style="1" customWidth="1"/>
    <col min="7705" max="7936" width="8.88671875" style="1"/>
    <col min="7937" max="7937" width="14.6640625" style="1" customWidth="1"/>
    <col min="7938" max="7938" width="102" style="1" customWidth="1"/>
    <col min="7939" max="7940" width="16.6640625" style="1" customWidth="1"/>
    <col min="7941" max="7941" width="7.6640625" style="1" customWidth="1"/>
    <col min="7942" max="7942" width="28.6640625" style="1" bestFit="1" customWidth="1"/>
    <col min="7943" max="7944" width="13.88671875" style="1" customWidth="1"/>
    <col min="7945" max="7945" width="8.88671875" style="1" customWidth="1"/>
    <col min="7946" max="7946" width="34.33203125" style="1" customWidth="1"/>
    <col min="7947" max="7959" width="8.88671875" style="1"/>
    <col min="7960" max="7960" width="8.88671875" style="1" customWidth="1"/>
    <col min="7961" max="8192" width="8.88671875" style="1"/>
    <col min="8193" max="8193" width="14.6640625" style="1" customWidth="1"/>
    <col min="8194" max="8194" width="102" style="1" customWidth="1"/>
    <col min="8195" max="8196" width="16.6640625" style="1" customWidth="1"/>
    <col min="8197" max="8197" width="7.6640625" style="1" customWidth="1"/>
    <col min="8198" max="8198" width="28.6640625" style="1" bestFit="1" customWidth="1"/>
    <col min="8199" max="8200" width="13.88671875" style="1" customWidth="1"/>
    <col min="8201" max="8201" width="8.88671875" style="1" customWidth="1"/>
    <col min="8202" max="8202" width="34.33203125" style="1" customWidth="1"/>
    <col min="8203" max="8215" width="8.88671875" style="1"/>
    <col min="8216" max="8216" width="8.88671875" style="1" customWidth="1"/>
    <col min="8217" max="8448" width="8.88671875" style="1"/>
    <col min="8449" max="8449" width="14.6640625" style="1" customWidth="1"/>
    <col min="8450" max="8450" width="102" style="1" customWidth="1"/>
    <col min="8451" max="8452" width="16.6640625" style="1" customWidth="1"/>
    <col min="8453" max="8453" width="7.6640625" style="1" customWidth="1"/>
    <col min="8454" max="8454" width="28.6640625" style="1" bestFit="1" customWidth="1"/>
    <col min="8455" max="8456" width="13.88671875" style="1" customWidth="1"/>
    <col min="8457" max="8457" width="8.88671875" style="1" customWidth="1"/>
    <col min="8458" max="8458" width="34.33203125" style="1" customWidth="1"/>
    <col min="8459" max="8471" width="8.88671875" style="1"/>
    <col min="8472" max="8472" width="8.88671875" style="1" customWidth="1"/>
    <col min="8473" max="8704" width="8.88671875" style="1"/>
    <col min="8705" max="8705" width="14.6640625" style="1" customWidth="1"/>
    <col min="8706" max="8706" width="102" style="1" customWidth="1"/>
    <col min="8707" max="8708" width="16.6640625" style="1" customWidth="1"/>
    <col min="8709" max="8709" width="7.6640625" style="1" customWidth="1"/>
    <col min="8710" max="8710" width="28.6640625" style="1" bestFit="1" customWidth="1"/>
    <col min="8711" max="8712" width="13.88671875" style="1" customWidth="1"/>
    <col min="8713" max="8713" width="8.88671875" style="1" customWidth="1"/>
    <col min="8714" max="8714" width="34.33203125" style="1" customWidth="1"/>
    <col min="8715" max="8727" width="8.88671875" style="1"/>
    <col min="8728" max="8728" width="8.88671875" style="1" customWidth="1"/>
    <col min="8729" max="8960" width="8.88671875" style="1"/>
    <col min="8961" max="8961" width="14.6640625" style="1" customWidth="1"/>
    <col min="8962" max="8962" width="102" style="1" customWidth="1"/>
    <col min="8963" max="8964" width="16.6640625" style="1" customWidth="1"/>
    <col min="8965" max="8965" width="7.6640625" style="1" customWidth="1"/>
    <col min="8966" max="8966" width="28.6640625" style="1" bestFit="1" customWidth="1"/>
    <col min="8967" max="8968" width="13.88671875" style="1" customWidth="1"/>
    <col min="8969" max="8969" width="8.88671875" style="1" customWidth="1"/>
    <col min="8970" max="8970" width="34.33203125" style="1" customWidth="1"/>
    <col min="8971" max="8983" width="8.88671875" style="1"/>
    <col min="8984" max="8984" width="8.88671875" style="1" customWidth="1"/>
    <col min="8985" max="9216" width="8.88671875" style="1"/>
    <col min="9217" max="9217" width="14.6640625" style="1" customWidth="1"/>
    <col min="9218" max="9218" width="102" style="1" customWidth="1"/>
    <col min="9219" max="9220" width="16.6640625" style="1" customWidth="1"/>
    <col min="9221" max="9221" width="7.6640625" style="1" customWidth="1"/>
    <col min="9222" max="9222" width="28.6640625" style="1" bestFit="1" customWidth="1"/>
    <col min="9223" max="9224" width="13.88671875" style="1" customWidth="1"/>
    <col min="9225" max="9225" width="8.88671875" style="1" customWidth="1"/>
    <col min="9226" max="9226" width="34.33203125" style="1" customWidth="1"/>
    <col min="9227" max="9239" width="8.88671875" style="1"/>
    <col min="9240" max="9240" width="8.88671875" style="1" customWidth="1"/>
    <col min="9241" max="9472" width="8.88671875" style="1"/>
    <col min="9473" max="9473" width="14.6640625" style="1" customWidth="1"/>
    <col min="9474" max="9474" width="102" style="1" customWidth="1"/>
    <col min="9475" max="9476" width="16.6640625" style="1" customWidth="1"/>
    <col min="9477" max="9477" width="7.6640625" style="1" customWidth="1"/>
    <col min="9478" max="9478" width="28.6640625" style="1" bestFit="1" customWidth="1"/>
    <col min="9479" max="9480" width="13.88671875" style="1" customWidth="1"/>
    <col min="9481" max="9481" width="8.88671875" style="1" customWidth="1"/>
    <col min="9482" max="9482" width="34.33203125" style="1" customWidth="1"/>
    <col min="9483" max="9495" width="8.88671875" style="1"/>
    <col min="9496" max="9496" width="8.88671875" style="1" customWidth="1"/>
    <col min="9497" max="9728" width="8.88671875" style="1"/>
    <col min="9729" max="9729" width="14.6640625" style="1" customWidth="1"/>
    <col min="9730" max="9730" width="102" style="1" customWidth="1"/>
    <col min="9731" max="9732" width="16.6640625" style="1" customWidth="1"/>
    <col min="9733" max="9733" width="7.6640625" style="1" customWidth="1"/>
    <col min="9734" max="9734" width="28.6640625" style="1" bestFit="1" customWidth="1"/>
    <col min="9735" max="9736" width="13.88671875" style="1" customWidth="1"/>
    <col min="9737" max="9737" width="8.88671875" style="1" customWidth="1"/>
    <col min="9738" max="9738" width="34.33203125" style="1" customWidth="1"/>
    <col min="9739" max="9751" width="8.88671875" style="1"/>
    <col min="9752" max="9752" width="8.88671875" style="1" customWidth="1"/>
    <col min="9753" max="9984" width="8.88671875" style="1"/>
    <col min="9985" max="9985" width="14.6640625" style="1" customWidth="1"/>
    <col min="9986" max="9986" width="102" style="1" customWidth="1"/>
    <col min="9987" max="9988" width="16.6640625" style="1" customWidth="1"/>
    <col min="9989" max="9989" width="7.6640625" style="1" customWidth="1"/>
    <col min="9990" max="9990" width="28.6640625" style="1" bestFit="1" customWidth="1"/>
    <col min="9991" max="9992" width="13.88671875" style="1" customWidth="1"/>
    <col min="9993" max="9993" width="8.88671875" style="1" customWidth="1"/>
    <col min="9994" max="9994" width="34.33203125" style="1" customWidth="1"/>
    <col min="9995" max="10007" width="8.88671875" style="1"/>
    <col min="10008" max="10008" width="8.88671875" style="1" customWidth="1"/>
    <col min="10009" max="10240" width="8.88671875" style="1"/>
    <col min="10241" max="10241" width="14.6640625" style="1" customWidth="1"/>
    <col min="10242" max="10242" width="102" style="1" customWidth="1"/>
    <col min="10243" max="10244" width="16.6640625" style="1" customWidth="1"/>
    <col min="10245" max="10245" width="7.6640625" style="1" customWidth="1"/>
    <col min="10246" max="10246" width="28.6640625" style="1" bestFit="1" customWidth="1"/>
    <col min="10247" max="10248" width="13.88671875" style="1" customWidth="1"/>
    <col min="10249" max="10249" width="8.88671875" style="1" customWidth="1"/>
    <col min="10250" max="10250" width="34.33203125" style="1" customWidth="1"/>
    <col min="10251" max="10263" width="8.88671875" style="1"/>
    <col min="10264" max="10264" width="8.88671875" style="1" customWidth="1"/>
    <col min="10265" max="10496" width="8.88671875" style="1"/>
    <col min="10497" max="10497" width="14.6640625" style="1" customWidth="1"/>
    <col min="10498" max="10498" width="102" style="1" customWidth="1"/>
    <col min="10499" max="10500" width="16.6640625" style="1" customWidth="1"/>
    <col min="10501" max="10501" width="7.6640625" style="1" customWidth="1"/>
    <col min="10502" max="10502" width="28.6640625" style="1" bestFit="1" customWidth="1"/>
    <col min="10503" max="10504" width="13.88671875" style="1" customWidth="1"/>
    <col min="10505" max="10505" width="8.88671875" style="1" customWidth="1"/>
    <col min="10506" max="10506" width="34.33203125" style="1" customWidth="1"/>
    <col min="10507" max="10519" width="8.88671875" style="1"/>
    <col min="10520" max="10520" width="8.88671875" style="1" customWidth="1"/>
    <col min="10521" max="10752" width="8.88671875" style="1"/>
    <col min="10753" max="10753" width="14.6640625" style="1" customWidth="1"/>
    <col min="10754" max="10754" width="102" style="1" customWidth="1"/>
    <col min="10755" max="10756" width="16.6640625" style="1" customWidth="1"/>
    <col min="10757" max="10757" width="7.6640625" style="1" customWidth="1"/>
    <col min="10758" max="10758" width="28.6640625" style="1" bestFit="1" customWidth="1"/>
    <col min="10759" max="10760" width="13.88671875" style="1" customWidth="1"/>
    <col min="10761" max="10761" width="8.88671875" style="1" customWidth="1"/>
    <col min="10762" max="10762" width="34.33203125" style="1" customWidth="1"/>
    <col min="10763" max="10775" width="8.88671875" style="1"/>
    <col min="10776" max="10776" width="8.88671875" style="1" customWidth="1"/>
    <col min="10777" max="11008" width="8.88671875" style="1"/>
    <col min="11009" max="11009" width="14.6640625" style="1" customWidth="1"/>
    <col min="11010" max="11010" width="102" style="1" customWidth="1"/>
    <col min="11011" max="11012" width="16.6640625" style="1" customWidth="1"/>
    <col min="11013" max="11013" width="7.6640625" style="1" customWidth="1"/>
    <col min="11014" max="11014" width="28.6640625" style="1" bestFit="1" customWidth="1"/>
    <col min="11015" max="11016" width="13.88671875" style="1" customWidth="1"/>
    <col min="11017" max="11017" width="8.88671875" style="1" customWidth="1"/>
    <col min="11018" max="11018" width="34.33203125" style="1" customWidth="1"/>
    <col min="11019" max="11031" width="8.88671875" style="1"/>
    <col min="11032" max="11032" width="8.88671875" style="1" customWidth="1"/>
    <col min="11033" max="11264" width="8.88671875" style="1"/>
    <col min="11265" max="11265" width="14.6640625" style="1" customWidth="1"/>
    <col min="11266" max="11266" width="102" style="1" customWidth="1"/>
    <col min="11267" max="11268" width="16.6640625" style="1" customWidth="1"/>
    <col min="11269" max="11269" width="7.6640625" style="1" customWidth="1"/>
    <col min="11270" max="11270" width="28.6640625" style="1" bestFit="1" customWidth="1"/>
    <col min="11271" max="11272" width="13.88671875" style="1" customWidth="1"/>
    <col min="11273" max="11273" width="8.88671875" style="1" customWidth="1"/>
    <col min="11274" max="11274" width="34.33203125" style="1" customWidth="1"/>
    <col min="11275" max="11287" width="8.88671875" style="1"/>
    <col min="11288" max="11288" width="8.88671875" style="1" customWidth="1"/>
    <col min="11289" max="11520" width="8.88671875" style="1"/>
    <col min="11521" max="11521" width="14.6640625" style="1" customWidth="1"/>
    <col min="11522" max="11522" width="102" style="1" customWidth="1"/>
    <col min="11523" max="11524" width="16.6640625" style="1" customWidth="1"/>
    <col min="11525" max="11525" width="7.6640625" style="1" customWidth="1"/>
    <col min="11526" max="11526" width="28.6640625" style="1" bestFit="1" customWidth="1"/>
    <col min="11527" max="11528" width="13.88671875" style="1" customWidth="1"/>
    <col min="11529" max="11529" width="8.88671875" style="1" customWidth="1"/>
    <col min="11530" max="11530" width="34.33203125" style="1" customWidth="1"/>
    <col min="11531" max="11543" width="8.88671875" style="1"/>
    <col min="11544" max="11544" width="8.88671875" style="1" customWidth="1"/>
    <col min="11545" max="11776" width="8.88671875" style="1"/>
    <col min="11777" max="11777" width="14.6640625" style="1" customWidth="1"/>
    <col min="11778" max="11778" width="102" style="1" customWidth="1"/>
    <col min="11779" max="11780" width="16.6640625" style="1" customWidth="1"/>
    <col min="11781" max="11781" width="7.6640625" style="1" customWidth="1"/>
    <col min="11782" max="11782" width="28.6640625" style="1" bestFit="1" customWidth="1"/>
    <col min="11783" max="11784" width="13.88671875" style="1" customWidth="1"/>
    <col min="11785" max="11785" width="8.88671875" style="1" customWidth="1"/>
    <col min="11786" max="11786" width="34.33203125" style="1" customWidth="1"/>
    <col min="11787" max="11799" width="8.88671875" style="1"/>
    <col min="11800" max="11800" width="8.88671875" style="1" customWidth="1"/>
    <col min="11801" max="12032" width="8.88671875" style="1"/>
    <col min="12033" max="12033" width="14.6640625" style="1" customWidth="1"/>
    <col min="12034" max="12034" width="102" style="1" customWidth="1"/>
    <col min="12035" max="12036" width="16.6640625" style="1" customWidth="1"/>
    <col min="12037" max="12037" width="7.6640625" style="1" customWidth="1"/>
    <col min="12038" max="12038" width="28.6640625" style="1" bestFit="1" customWidth="1"/>
    <col min="12039" max="12040" width="13.88671875" style="1" customWidth="1"/>
    <col min="12041" max="12041" width="8.88671875" style="1" customWidth="1"/>
    <col min="12042" max="12042" width="34.33203125" style="1" customWidth="1"/>
    <col min="12043" max="12055" width="8.88671875" style="1"/>
    <col min="12056" max="12056" width="8.88671875" style="1" customWidth="1"/>
    <col min="12057" max="12288" width="8.88671875" style="1"/>
    <col min="12289" max="12289" width="14.6640625" style="1" customWidth="1"/>
    <col min="12290" max="12290" width="102" style="1" customWidth="1"/>
    <col min="12291" max="12292" width="16.6640625" style="1" customWidth="1"/>
    <col min="12293" max="12293" width="7.6640625" style="1" customWidth="1"/>
    <col min="12294" max="12294" width="28.6640625" style="1" bestFit="1" customWidth="1"/>
    <col min="12295" max="12296" width="13.88671875" style="1" customWidth="1"/>
    <col min="12297" max="12297" width="8.88671875" style="1" customWidth="1"/>
    <col min="12298" max="12298" width="34.33203125" style="1" customWidth="1"/>
    <col min="12299" max="12311" width="8.88671875" style="1"/>
    <col min="12312" max="12312" width="8.88671875" style="1" customWidth="1"/>
    <col min="12313" max="12544" width="8.88671875" style="1"/>
    <col min="12545" max="12545" width="14.6640625" style="1" customWidth="1"/>
    <col min="12546" max="12546" width="102" style="1" customWidth="1"/>
    <col min="12547" max="12548" width="16.6640625" style="1" customWidth="1"/>
    <col min="12549" max="12549" width="7.6640625" style="1" customWidth="1"/>
    <col min="12550" max="12550" width="28.6640625" style="1" bestFit="1" customWidth="1"/>
    <col min="12551" max="12552" width="13.88671875" style="1" customWidth="1"/>
    <col min="12553" max="12553" width="8.88671875" style="1" customWidth="1"/>
    <col min="12554" max="12554" width="34.33203125" style="1" customWidth="1"/>
    <col min="12555" max="12567" width="8.88671875" style="1"/>
    <col min="12568" max="12568" width="8.88671875" style="1" customWidth="1"/>
    <col min="12569" max="12800" width="8.88671875" style="1"/>
    <col min="12801" max="12801" width="14.6640625" style="1" customWidth="1"/>
    <col min="12802" max="12802" width="102" style="1" customWidth="1"/>
    <col min="12803" max="12804" width="16.6640625" style="1" customWidth="1"/>
    <col min="12805" max="12805" width="7.6640625" style="1" customWidth="1"/>
    <col min="12806" max="12806" width="28.6640625" style="1" bestFit="1" customWidth="1"/>
    <col min="12807" max="12808" width="13.88671875" style="1" customWidth="1"/>
    <col min="12809" max="12809" width="8.88671875" style="1" customWidth="1"/>
    <col min="12810" max="12810" width="34.33203125" style="1" customWidth="1"/>
    <col min="12811" max="12823" width="8.88671875" style="1"/>
    <col min="12824" max="12824" width="8.88671875" style="1" customWidth="1"/>
    <col min="12825" max="13056" width="8.88671875" style="1"/>
    <col min="13057" max="13057" width="14.6640625" style="1" customWidth="1"/>
    <col min="13058" max="13058" width="102" style="1" customWidth="1"/>
    <col min="13059" max="13060" width="16.6640625" style="1" customWidth="1"/>
    <col min="13061" max="13061" width="7.6640625" style="1" customWidth="1"/>
    <col min="13062" max="13062" width="28.6640625" style="1" bestFit="1" customWidth="1"/>
    <col min="13063" max="13064" width="13.88671875" style="1" customWidth="1"/>
    <col min="13065" max="13065" width="8.88671875" style="1" customWidth="1"/>
    <col min="13066" max="13066" width="34.33203125" style="1" customWidth="1"/>
    <col min="13067" max="13079" width="8.88671875" style="1"/>
    <col min="13080" max="13080" width="8.88671875" style="1" customWidth="1"/>
    <col min="13081" max="13312" width="8.88671875" style="1"/>
    <col min="13313" max="13313" width="14.6640625" style="1" customWidth="1"/>
    <col min="13314" max="13314" width="102" style="1" customWidth="1"/>
    <col min="13315" max="13316" width="16.6640625" style="1" customWidth="1"/>
    <col min="13317" max="13317" width="7.6640625" style="1" customWidth="1"/>
    <col min="13318" max="13318" width="28.6640625" style="1" bestFit="1" customWidth="1"/>
    <col min="13319" max="13320" width="13.88671875" style="1" customWidth="1"/>
    <col min="13321" max="13321" width="8.88671875" style="1" customWidth="1"/>
    <col min="13322" max="13322" width="34.33203125" style="1" customWidth="1"/>
    <col min="13323" max="13335" width="8.88671875" style="1"/>
    <col min="13336" max="13336" width="8.88671875" style="1" customWidth="1"/>
    <col min="13337" max="13568" width="8.88671875" style="1"/>
    <col min="13569" max="13569" width="14.6640625" style="1" customWidth="1"/>
    <col min="13570" max="13570" width="102" style="1" customWidth="1"/>
    <col min="13571" max="13572" width="16.6640625" style="1" customWidth="1"/>
    <col min="13573" max="13573" width="7.6640625" style="1" customWidth="1"/>
    <col min="13574" max="13574" width="28.6640625" style="1" bestFit="1" customWidth="1"/>
    <col min="13575" max="13576" width="13.88671875" style="1" customWidth="1"/>
    <col min="13577" max="13577" width="8.88671875" style="1" customWidth="1"/>
    <col min="13578" max="13578" width="34.33203125" style="1" customWidth="1"/>
    <col min="13579" max="13591" width="8.88671875" style="1"/>
    <col min="13592" max="13592" width="8.88671875" style="1" customWidth="1"/>
    <col min="13593" max="13824" width="8.88671875" style="1"/>
    <col min="13825" max="13825" width="14.6640625" style="1" customWidth="1"/>
    <col min="13826" max="13826" width="102" style="1" customWidth="1"/>
    <col min="13827" max="13828" width="16.6640625" style="1" customWidth="1"/>
    <col min="13829" max="13829" width="7.6640625" style="1" customWidth="1"/>
    <col min="13830" max="13830" width="28.6640625" style="1" bestFit="1" customWidth="1"/>
    <col min="13831" max="13832" width="13.88671875" style="1" customWidth="1"/>
    <col min="13833" max="13833" width="8.88671875" style="1" customWidth="1"/>
    <col min="13834" max="13834" width="34.33203125" style="1" customWidth="1"/>
    <col min="13835" max="13847" width="8.88671875" style="1"/>
    <col min="13848" max="13848" width="8.88671875" style="1" customWidth="1"/>
    <col min="13849" max="14080" width="8.88671875" style="1"/>
    <col min="14081" max="14081" width="14.6640625" style="1" customWidth="1"/>
    <col min="14082" max="14082" width="102" style="1" customWidth="1"/>
    <col min="14083" max="14084" width="16.6640625" style="1" customWidth="1"/>
    <col min="14085" max="14085" width="7.6640625" style="1" customWidth="1"/>
    <col min="14086" max="14086" width="28.6640625" style="1" bestFit="1" customWidth="1"/>
    <col min="14087" max="14088" width="13.88671875" style="1" customWidth="1"/>
    <col min="14089" max="14089" width="8.88671875" style="1" customWidth="1"/>
    <col min="14090" max="14090" width="34.33203125" style="1" customWidth="1"/>
    <col min="14091" max="14103" width="8.88671875" style="1"/>
    <col min="14104" max="14104" width="8.88671875" style="1" customWidth="1"/>
    <col min="14105" max="14336" width="8.88671875" style="1"/>
    <col min="14337" max="14337" width="14.6640625" style="1" customWidth="1"/>
    <col min="14338" max="14338" width="102" style="1" customWidth="1"/>
    <col min="14339" max="14340" width="16.6640625" style="1" customWidth="1"/>
    <col min="14341" max="14341" width="7.6640625" style="1" customWidth="1"/>
    <col min="14342" max="14342" width="28.6640625" style="1" bestFit="1" customWidth="1"/>
    <col min="14343" max="14344" width="13.88671875" style="1" customWidth="1"/>
    <col min="14345" max="14345" width="8.88671875" style="1" customWidth="1"/>
    <col min="14346" max="14346" width="34.33203125" style="1" customWidth="1"/>
    <col min="14347" max="14359" width="8.88671875" style="1"/>
    <col min="14360" max="14360" width="8.88671875" style="1" customWidth="1"/>
    <col min="14361" max="14592" width="8.88671875" style="1"/>
    <col min="14593" max="14593" width="14.6640625" style="1" customWidth="1"/>
    <col min="14594" max="14594" width="102" style="1" customWidth="1"/>
    <col min="14595" max="14596" width="16.6640625" style="1" customWidth="1"/>
    <col min="14597" max="14597" width="7.6640625" style="1" customWidth="1"/>
    <col min="14598" max="14598" width="28.6640625" style="1" bestFit="1" customWidth="1"/>
    <col min="14599" max="14600" width="13.88671875" style="1" customWidth="1"/>
    <col min="14601" max="14601" width="8.88671875" style="1" customWidth="1"/>
    <col min="14602" max="14602" width="34.33203125" style="1" customWidth="1"/>
    <col min="14603" max="14615" width="8.88671875" style="1"/>
    <col min="14616" max="14616" width="8.88671875" style="1" customWidth="1"/>
    <col min="14617" max="14848" width="8.88671875" style="1"/>
    <col min="14849" max="14849" width="14.6640625" style="1" customWidth="1"/>
    <col min="14850" max="14850" width="102" style="1" customWidth="1"/>
    <col min="14851" max="14852" width="16.6640625" style="1" customWidth="1"/>
    <col min="14853" max="14853" width="7.6640625" style="1" customWidth="1"/>
    <col min="14854" max="14854" width="28.6640625" style="1" bestFit="1" customWidth="1"/>
    <col min="14855" max="14856" width="13.88671875" style="1" customWidth="1"/>
    <col min="14857" max="14857" width="8.88671875" style="1" customWidth="1"/>
    <col min="14858" max="14858" width="34.33203125" style="1" customWidth="1"/>
    <col min="14859" max="14871" width="8.88671875" style="1"/>
    <col min="14872" max="14872" width="8.88671875" style="1" customWidth="1"/>
    <col min="14873" max="15104" width="8.88671875" style="1"/>
    <col min="15105" max="15105" width="14.6640625" style="1" customWidth="1"/>
    <col min="15106" max="15106" width="102" style="1" customWidth="1"/>
    <col min="15107" max="15108" width="16.6640625" style="1" customWidth="1"/>
    <col min="15109" max="15109" width="7.6640625" style="1" customWidth="1"/>
    <col min="15110" max="15110" width="28.6640625" style="1" bestFit="1" customWidth="1"/>
    <col min="15111" max="15112" width="13.88671875" style="1" customWidth="1"/>
    <col min="15113" max="15113" width="8.88671875" style="1" customWidth="1"/>
    <col min="15114" max="15114" width="34.33203125" style="1" customWidth="1"/>
    <col min="15115" max="15127" width="8.88671875" style="1"/>
    <col min="15128" max="15128" width="8.88671875" style="1" customWidth="1"/>
    <col min="15129" max="15360" width="8.88671875" style="1"/>
    <col min="15361" max="15361" width="14.6640625" style="1" customWidth="1"/>
    <col min="15362" max="15362" width="102" style="1" customWidth="1"/>
    <col min="15363" max="15364" width="16.6640625" style="1" customWidth="1"/>
    <col min="15365" max="15365" width="7.6640625" style="1" customWidth="1"/>
    <col min="15366" max="15366" width="28.6640625" style="1" bestFit="1" customWidth="1"/>
    <col min="15367" max="15368" width="13.88671875" style="1" customWidth="1"/>
    <col min="15369" max="15369" width="8.88671875" style="1" customWidth="1"/>
    <col min="15370" max="15370" width="34.33203125" style="1" customWidth="1"/>
    <col min="15371" max="15383" width="8.88671875" style="1"/>
    <col min="15384" max="15384" width="8.88671875" style="1" customWidth="1"/>
    <col min="15385" max="15616" width="8.88671875" style="1"/>
    <col min="15617" max="15617" width="14.6640625" style="1" customWidth="1"/>
    <col min="15618" max="15618" width="102" style="1" customWidth="1"/>
    <col min="15619" max="15620" width="16.6640625" style="1" customWidth="1"/>
    <col min="15621" max="15621" width="7.6640625" style="1" customWidth="1"/>
    <col min="15622" max="15622" width="28.6640625" style="1" bestFit="1" customWidth="1"/>
    <col min="15623" max="15624" width="13.88671875" style="1" customWidth="1"/>
    <col min="15625" max="15625" width="8.88671875" style="1" customWidth="1"/>
    <col min="15626" max="15626" width="34.33203125" style="1" customWidth="1"/>
    <col min="15627" max="15639" width="8.88671875" style="1"/>
    <col min="15640" max="15640" width="8.88671875" style="1" customWidth="1"/>
    <col min="15641" max="15872" width="8.88671875" style="1"/>
    <col min="15873" max="15873" width="14.6640625" style="1" customWidth="1"/>
    <col min="15874" max="15874" width="102" style="1" customWidth="1"/>
    <col min="15875" max="15876" width="16.6640625" style="1" customWidth="1"/>
    <col min="15877" max="15877" width="7.6640625" style="1" customWidth="1"/>
    <col min="15878" max="15878" width="28.6640625" style="1" bestFit="1" customWidth="1"/>
    <col min="15879" max="15880" width="13.88671875" style="1" customWidth="1"/>
    <col min="15881" max="15881" width="8.88671875" style="1" customWidth="1"/>
    <col min="15882" max="15882" width="34.33203125" style="1" customWidth="1"/>
    <col min="15883" max="15895" width="8.88671875" style="1"/>
    <col min="15896" max="15896" width="8.88671875" style="1" customWidth="1"/>
    <col min="15897" max="16128" width="8.88671875" style="1"/>
    <col min="16129" max="16129" width="14.6640625" style="1" customWidth="1"/>
    <col min="16130" max="16130" width="102" style="1" customWidth="1"/>
    <col min="16131" max="16132" width="16.6640625" style="1" customWidth="1"/>
    <col min="16133" max="16133" width="7.6640625" style="1" customWidth="1"/>
    <col min="16134" max="16134" width="28.6640625" style="1" bestFit="1" customWidth="1"/>
    <col min="16135" max="16136" width="13.88671875" style="1" customWidth="1"/>
    <col min="16137" max="16137" width="8.88671875" style="1" customWidth="1"/>
    <col min="16138" max="16138" width="34.33203125" style="1" customWidth="1"/>
    <col min="16139" max="16151" width="8.88671875" style="1"/>
    <col min="16152" max="16152" width="8.88671875" style="1" customWidth="1"/>
    <col min="16153" max="16384" width="8.88671875" style="1"/>
  </cols>
  <sheetData>
    <row r="1" spans="2:9" s="14" customFormat="1" ht="15" customHeight="1"/>
    <row r="2" spans="2:9" s="14" customFormat="1" ht="15" customHeight="1">
      <c r="B2" s="81" t="s">
        <v>309</v>
      </c>
    </row>
    <row r="3" spans="2:9" s="14" customFormat="1" ht="15" customHeight="1"/>
    <row r="4" spans="2:9" s="14" customFormat="1" ht="15" customHeight="1">
      <c r="B4" s="83" t="s">
        <v>4</v>
      </c>
      <c r="C4" s="83"/>
      <c r="D4" s="83" t="s">
        <v>5</v>
      </c>
    </row>
    <row r="5" spans="2:9" s="14" customFormat="1" ht="15" customHeight="1">
      <c r="B5" s="245" t="s">
        <v>53</v>
      </c>
      <c r="C5" s="16"/>
      <c r="D5" s="245" t="s">
        <v>61</v>
      </c>
    </row>
    <row r="6" spans="2:9" s="14" customFormat="1" ht="15" customHeight="1">
      <c r="B6" s="245" t="s">
        <v>33</v>
      </c>
      <c r="C6" s="16"/>
      <c r="D6" s="245" t="s">
        <v>35</v>
      </c>
    </row>
    <row r="7" spans="2:9" s="14" customFormat="1" ht="15" customHeight="1">
      <c r="B7" s="245" t="s">
        <v>55</v>
      </c>
      <c r="C7" s="16"/>
      <c r="D7" s="246" t="s">
        <v>325</v>
      </c>
    </row>
    <row r="8" spans="2:9" s="14" customFormat="1" ht="15" customHeight="1">
      <c r="B8" s="245" t="s">
        <v>62</v>
      </c>
      <c r="D8" s="245" t="s">
        <v>57</v>
      </c>
    </row>
    <row r="9" spans="2:9" s="14" customFormat="1" ht="15" customHeight="1">
      <c r="B9" s="245" t="s">
        <v>63</v>
      </c>
      <c r="D9" s="245" t="s">
        <v>42</v>
      </c>
    </row>
    <row r="10" spans="2:9" s="14" customFormat="1" ht="15" customHeight="1">
      <c r="B10" s="245" t="s">
        <v>64</v>
      </c>
    </row>
    <row r="11" spans="2:9" s="14" customFormat="1" ht="15" customHeight="1">
      <c r="B11" s="245" t="s">
        <v>65</v>
      </c>
      <c r="D11" s="245" t="s">
        <v>66</v>
      </c>
    </row>
    <row r="12" spans="2:9" s="14" customFormat="1" ht="15" customHeight="1">
      <c r="B12" s="245" t="s">
        <v>72</v>
      </c>
    </row>
    <row r="13" spans="2:9" s="14" customFormat="1" ht="15" customHeight="1">
      <c r="B13" s="20" t="s">
        <v>39</v>
      </c>
    </row>
    <row r="14" spans="2:9" s="14" customFormat="1" ht="15" customHeight="1">
      <c r="B14" s="159"/>
      <c r="I14" s="159"/>
    </row>
    <row r="15" spans="2:9" s="100" customFormat="1" ht="15" customHeight="1">
      <c r="D15" s="14"/>
      <c r="E15" s="3"/>
      <c r="F15" s="3"/>
      <c r="H15" s="3"/>
      <c r="I15" s="159"/>
    </row>
    <row r="16" spans="2:9" ht="15" customHeight="1">
      <c r="B16" s="119" t="s">
        <v>16</v>
      </c>
      <c r="C16" s="211"/>
      <c r="D16" s="211"/>
      <c r="F16" s="85"/>
      <c r="H16" s="160"/>
      <c r="I16" s="159"/>
    </row>
    <row r="17" spans="2:9" ht="15" customHeight="1">
      <c r="B17" s="6"/>
      <c r="C17" s="101"/>
      <c r="D17" s="101"/>
      <c r="F17" s="85"/>
      <c r="H17" s="160"/>
      <c r="I17" s="160"/>
    </row>
    <row r="18" spans="2:9" ht="15" customHeight="1">
      <c r="B18" s="7"/>
      <c r="C18" s="8"/>
      <c r="D18" s="8"/>
      <c r="F18" s="82"/>
      <c r="H18" s="159"/>
      <c r="I18" s="20"/>
    </row>
    <row r="19" spans="2:9" ht="15" customHeight="1">
      <c r="B19" s="9"/>
      <c r="C19" s="10"/>
      <c r="D19" s="10"/>
      <c r="F19" s="159"/>
      <c r="H19" s="159"/>
      <c r="I19" s="21"/>
    </row>
    <row r="20" spans="2:9" ht="15" customHeight="1">
      <c r="B20" s="7"/>
      <c r="C20" s="8"/>
      <c r="D20" s="8"/>
      <c r="F20" s="159"/>
      <c r="I20" s="20"/>
    </row>
    <row r="21" spans="2:9" ht="15" customHeight="1">
      <c r="B21" s="9"/>
      <c r="C21" s="10"/>
      <c r="D21" s="10"/>
      <c r="F21" s="159"/>
      <c r="I21" s="160"/>
    </row>
    <row r="22" spans="2:9" ht="15" customHeight="1">
      <c r="B22" s="7"/>
      <c r="C22" s="8"/>
      <c r="D22" s="8"/>
      <c r="F22" s="159"/>
      <c r="I22" s="159"/>
    </row>
    <row r="23" spans="2:9" ht="15" customHeight="1">
      <c r="B23" s="9"/>
      <c r="C23" s="10"/>
      <c r="D23" s="10"/>
      <c r="F23" s="160"/>
    </row>
    <row r="24" spans="2:9" ht="15" customHeight="1">
      <c r="B24" s="7"/>
      <c r="C24" s="8"/>
      <c r="D24" s="8"/>
      <c r="F24" s="20"/>
    </row>
    <row r="25" spans="2:9" ht="15" customHeight="1">
      <c r="B25" s="9"/>
      <c r="C25" s="10"/>
      <c r="D25" s="10"/>
      <c r="F25" s="21"/>
    </row>
    <row r="26" spans="2:9" ht="15" customHeight="1">
      <c r="B26" s="7"/>
      <c r="C26" s="8"/>
      <c r="D26" s="8"/>
      <c r="F26" s="20"/>
    </row>
    <row r="27" spans="2:9" ht="15" customHeight="1">
      <c r="B27" s="9"/>
      <c r="C27" s="10"/>
      <c r="D27" s="10"/>
      <c r="F27" s="160"/>
    </row>
    <row r="28" spans="2:9" ht="15" customHeight="1">
      <c r="B28" s="11"/>
      <c r="C28" s="12"/>
      <c r="D28" s="12"/>
      <c r="F28" s="159"/>
    </row>
    <row r="29" spans="2:9" ht="15" customHeight="1">
      <c r="B29" s="3" t="s">
        <v>67</v>
      </c>
      <c r="F29" s="160"/>
    </row>
    <row r="30" spans="2:9" ht="15" customHeight="1">
      <c r="C30" s="13"/>
      <c r="F30" s="160"/>
    </row>
    <row r="31" spans="2:9" ht="15" customHeight="1">
      <c r="F31" s="159"/>
    </row>
    <row r="32" spans="2:9" ht="15" customHeight="1">
      <c r="F32" s="159"/>
    </row>
    <row r="49" spans="2:8" ht="15" customHeight="1">
      <c r="B49" s="1"/>
      <c r="E49" s="1"/>
      <c r="H49" s="1"/>
    </row>
    <row r="50" spans="2:8" ht="15" customHeight="1">
      <c r="B50" s="1"/>
      <c r="E50" s="1"/>
      <c r="H50" s="1"/>
    </row>
    <row r="51" spans="2:8" ht="15" customHeight="1">
      <c r="B51" s="1"/>
      <c r="E51" s="1"/>
      <c r="H51" s="1"/>
    </row>
    <row r="52" spans="2:8" ht="15" customHeight="1">
      <c r="B52" s="1"/>
      <c r="E52" s="1"/>
      <c r="H52" s="1"/>
    </row>
    <row r="53" spans="2:8" ht="15" customHeight="1">
      <c r="B53" s="1"/>
      <c r="E53" s="1"/>
      <c r="H53" s="1"/>
    </row>
    <row r="54" spans="2:8" ht="15" customHeight="1">
      <c r="B54" s="1"/>
      <c r="E54" s="1"/>
      <c r="H54" s="1"/>
    </row>
    <row r="55" spans="2:8" ht="15" customHeight="1">
      <c r="B55" s="1"/>
      <c r="E55" s="1"/>
      <c r="H55" s="1"/>
    </row>
  </sheetData>
  <pageMargins left="0.7" right="0.7" top="0.75" bottom="0.75" header="0.3" footer="0.3"/>
  <pageSetup orientation="portrait" horizontalDpi="4294967292" verticalDpi="4294967292"/>
  <headerFooter alignWithMargins="0"/>
  <customProperties>
    <customPr name="ORB_SHEETNAME" r:id="rId1"/>
  </customPropertie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2"/>
  <sheetViews>
    <sheetView showGridLines="0" zoomScaleNormal="100" zoomScalePageLayoutView="110" workbookViewId="0">
      <selection activeCell="E12" sqref="E12"/>
    </sheetView>
  </sheetViews>
  <sheetFormatPr defaultColWidth="9.109375" defaultRowHeight="15" customHeight="1"/>
  <cols>
    <col min="1" max="1" width="8.6640625" style="22" customWidth="1"/>
    <col min="2" max="2" width="48.6640625" style="22" customWidth="1"/>
    <col min="3" max="3" width="26.6640625" style="28" customWidth="1"/>
    <col min="4" max="8" width="26.6640625" style="22" customWidth="1"/>
    <col min="9" max="9" width="28.6640625" style="22" customWidth="1"/>
    <col min="10" max="13" width="11.33203125" style="22" bestFit="1" customWidth="1"/>
    <col min="14" max="16384" width="9.109375" style="22"/>
  </cols>
  <sheetData>
    <row r="1" spans="2:9" s="14" customFormat="1" ht="15" customHeight="1"/>
    <row r="2" spans="2:9" s="14" customFormat="1" ht="15" customHeight="1">
      <c r="B2" s="81" t="s">
        <v>310</v>
      </c>
    </row>
    <row r="3" spans="2:9" s="14" customFormat="1" ht="15" customHeight="1"/>
    <row r="4" spans="2:9" s="14" customFormat="1" ht="15" customHeight="1">
      <c r="B4" s="168" t="s">
        <v>68</v>
      </c>
    </row>
    <row r="5" spans="2:9" s="14" customFormat="1" ht="15" customHeight="1">
      <c r="B5" s="168"/>
    </row>
    <row r="6" spans="2:9" s="14" customFormat="1" ht="15" customHeight="1">
      <c r="B6" s="83" t="s">
        <v>4</v>
      </c>
      <c r="C6" s="83"/>
      <c r="D6" s="83" t="s">
        <v>5</v>
      </c>
    </row>
    <row r="7" spans="2:9" s="14" customFormat="1" ht="15" customHeight="1">
      <c r="B7" s="16" t="s">
        <v>6</v>
      </c>
      <c r="C7" s="16"/>
      <c r="D7" s="22" t="s">
        <v>69</v>
      </c>
    </row>
    <row r="8" spans="2:9" s="14" customFormat="1" ht="15" customHeight="1">
      <c r="B8" s="16" t="s">
        <v>8</v>
      </c>
      <c r="C8" s="16"/>
      <c r="D8" s="22" t="s">
        <v>334</v>
      </c>
      <c r="H8" s="20"/>
    </row>
    <row r="9" spans="2:9" s="14" customFormat="1" ht="15" customHeight="1">
      <c r="B9" s="16" t="s">
        <v>70</v>
      </c>
      <c r="C9" s="16"/>
      <c r="D9" s="22" t="s">
        <v>71</v>
      </c>
    </row>
    <row r="10" spans="2:9" s="14" customFormat="1" ht="15" customHeight="1">
      <c r="B10" s="22" t="s">
        <v>12</v>
      </c>
      <c r="D10" s="246" t="s">
        <v>325</v>
      </c>
    </row>
    <row r="11" spans="2:9" s="14" customFormat="1" ht="15" customHeight="1">
      <c r="B11" s="22" t="s">
        <v>72</v>
      </c>
      <c r="D11" s="22" t="s">
        <v>73</v>
      </c>
    </row>
    <row r="12" spans="2:9" s="14" customFormat="1" ht="15" customHeight="1">
      <c r="B12" s="22" t="s">
        <v>15</v>
      </c>
      <c r="D12" s="22" t="s">
        <v>11</v>
      </c>
    </row>
    <row r="13" spans="2:9" s="14" customFormat="1" ht="15" customHeight="1">
      <c r="D13" s="20"/>
    </row>
    <row r="15" spans="2:9" ht="15" customHeight="1">
      <c r="B15" s="17" t="s">
        <v>16</v>
      </c>
      <c r="C15" s="212"/>
      <c r="D15" s="212"/>
      <c r="E15" s="212"/>
      <c r="F15" s="212"/>
      <c r="G15" s="212"/>
      <c r="H15" s="284"/>
      <c r="I15" s="102"/>
    </row>
    <row r="16" spans="2:9" ht="15" customHeight="1">
      <c r="B16" s="93"/>
      <c r="C16" s="84"/>
      <c r="D16" s="84"/>
      <c r="E16" s="84"/>
      <c r="F16" s="84"/>
      <c r="G16" s="84"/>
      <c r="H16" s="285"/>
      <c r="I16" s="241"/>
    </row>
    <row r="17" spans="2:9" ht="15" customHeight="1">
      <c r="B17" s="276"/>
      <c r="C17" s="10"/>
      <c r="D17" s="10"/>
      <c r="E17" s="10"/>
      <c r="F17" s="10"/>
      <c r="G17" s="10"/>
      <c r="H17" s="26"/>
      <c r="I17" s="104"/>
    </row>
    <row r="18" spans="2:9" ht="15" customHeight="1">
      <c r="B18" s="95"/>
      <c r="C18" s="8"/>
      <c r="D18" s="8"/>
      <c r="E18" s="8"/>
      <c r="F18" s="8"/>
      <c r="G18" s="8"/>
      <c r="H18" s="26"/>
      <c r="I18" s="104"/>
    </row>
    <row r="19" spans="2:9" ht="15" customHeight="1">
      <c r="B19" s="94"/>
      <c r="C19" s="10"/>
      <c r="D19" s="10"/>
      <c r="E19" s="10"/>
      <c r="F19" s="10"/>
      <c r="G19" s="10"/>
      <c r="H19" s="26"/>
      <c r="I19" s="11"/>
    </row>
    <row r="20" spans="2:9" ht="15" customHeight="1">
      <c r="B20" s="95"/>
      <c r="C20" s="8"/>
      <c r="D20" s="8"/>
      <c r="E20" s="8"/>
      <c r="F20" s="8"/>
      <c r="G20" s="8"/>
      <c r="H20" s="26"/>
      <c r="I20" s="11"/>
    </row>
    <row r="21" spans="2:9" ht="15" customHeight="1">
      <c r="B21" s="94"/>
      <c r="C21" s="10"/>
      <c r="D21" s="10"/>
      <c r="E21" s="10"/>
      <c r="F21" s="10"/>
      <c r="G21" s="10"/>
      <c r="H21" s="26"/>
      <c r="I21" s="11"/>
    </row>
    <row r="22" spans="2:9" ht="15" customHeight="1">
      <c r="B22" s="95"/>
      <c r="C22" s="8"/>
      <c r="D22" s="8"/>
      <c r="E22" s="8"/>
      <c r="F22" s="8"/>
      <c r="G22" s="8"/>
      <c r="H22" s="26"/>
      <c r="I22" s="11"/>
    </row>
    <row r="23" spans="2:9" ht="15" customHeight="1">
      <c r="B23" s="94"/>
      <c r="C23" s="10"/>
      <c r="D23" s="10"/>
      <c r="E23" s="10"/>
      <c r="F23" s="10"/>
      <c r="G23" s="10"/>
      <c r="H23" s="26"/>
      <c r="I23" s="11"/>
    </row>
    <row r="24" spans="2:9" ht="15" customHeight="1">
      <c r="B24" s="95"/>
      <c r="C24" s="8"/>
      <c r="D24" s="8"/>
      <c r="E24" s="8"/>
      <c r="F24" s="8"/>
      <c r="G24" s="8"/>
      <c r="H24" s="26"/>
      <c r="I24" s="11"/>
    </row>
    <row r="25" spans="2:9" ht="15" customHeight="1">
      <c r="B25" s="94"/>
      <c r="C25" s="10"/>
      <c r="D25" s="10"/>
      <c r="E25" s="10"/>
      <c r="F25" s="10"/>
      <c r="G25" s="10"/>
      <c r="H25" s="26"/>
      <c r="I25" s="11"/>
    </row>
    <row r="26" spans="2:9" ht="15" customHeight="1">
      <c r="B26" s="95"/>
      <c r="C26" s="79"/>
      <c r="D26" s="79"/>
      <c r="E26" s="79"/>
      <c r="F26" s="79"/>
      <c r="G26" s="79"/>
      <c r="H26" s="103"/>
      <c r="I26" s="11"/>
    </row>
    <row r="27" spans="2:9" ht="15" customHeight="1">
      <c r="B27" s="109"/>
      <c r="C27" s="103"/>
      <c r="D27" s="103"/>
      <c r="E27" s="103"/>
      <c r="F27" s="103"/>
      <c r="G27" s="103"/>
      <c r="I27" s="3"/>
    </row>
    <row r="28" spans="2:9" ht="15" customHeight="1">
      <c r="B28" s="109"/>
      <c r="C28" s="103"/>
      <c r="D28" s="103"/>
      <c r="E28" s="103"/>
      <c r="F28" s="103"/>
      <c r="G28" s="103"/>
      <c r="I28" s="3"/>
    </row>
    <row r="29" spans="2:9" s="184" customFormat="1" ht="15" customHeight="1">
      <c r="B29" s="182"/>
      <c r="C29" s="183"/>
      <c r="D29" s="183"/>
      <c r="E29" s="183"/>
      <c r="F29" s="183"/>
      <c r="G29" s="183"/>
      <c r="I29" s="185"/>
    </row>
    <row r="30" spans="2:9" s="181" customFormat="1" ht="15" customHeight="1">
      <c r="B30" s="180" t="s">
        <v>74</v>
      </c>
    </row>
    <row r="31" spans="2:9" s="181" customFormat="1" ht="15" customHeight="1">
      <c r="B31" s="180"/>
    </row>
    <row r="32" spans="2:9" s="14" customFormat="1" ht="15" customHeight="1">
      <c r="B32" s="83" t="s">
        <v>4</v>
      </c>
      <c r="C32" s="83"/>
      <c r="D32" s="83" t="s">
        <v>5</v>
      </c>
    </row>
    <row r="33" spans="2:9" s="14" customFormat="1" ht="15" customHeight="1">
      <c r="B33" s="16" t="s">
        <v>6</v>
      </c>
      <c r="C33" s="83"/>
      <c r="D33" s="22" t="s">
        <v>75</v>
      </c>
    </row>
    <row r="34" spans="2:9" s="14" customFormat="1" ht="15" customHeight="1">
      <c r="B34" s="16" t="s">
        <v>8</v>
      </c>
      <c r="C34" s="83"/>
      <c r="D34" s="22" t="s">
        <v>76</v>
      </c>
    </row>
    <row r="35" spans="2:9" s="14" customFormat="1" ht="15" customHeight="1">
      <c r="B35" s="16" t="s">
        <v>77</v>
      </c>
      <c r="C35" s="83"/>
      <c r="D35" s="22" t="s">
        <v>335</v>
      </c>
    </row>
    <row r="36" spans="2:9" s="14" customFormat="1" ht="15" customHeight="1">
      <c r="B36" s="22" t="s">
        <v>78</v>
      </c>
      <c r="C36" s="83"/>
      <c r="D36" s="22" t="s">
        <v>79</v>
      </c>
    </row>
    <row r="37" spans="2:9" s="14" customFormat="1" ht="15" customHeight="1">
      <c r="B37" s="22" t="s">
        <v>336</v>
      </c>
      <c r="C37" s="83"/>
      <c r="D37" s="22" t="s">
        <v>335</v>
      </c>
    </row>
    <row r="38" spans="2:9" ht="15" customHeight="1">
      <c r="B38" s="22" t="s">
        <v>60</v>
      </c>
      <c r="C38" s="103"/>
      <c r="D38" s="22" t="s">
        <v>80</v>
      </c>
      <c r="E38" s="103"/>
      <c r="F38" s="23"/>
      <c r="G38" s="23"/>
    </row>
    <row r="39" spans="2:9" ht="15" customHeight="1">
      <c r="B39" s="22" t="s">
        <v>15</v>
      </c>
      <c r="C39" s="103"/>
      <c r="D39" s="22" t="s">
        <v>335</v>
      </c>
      <c r="E39" s="103"/>
      <c r="F39" s="23"/>
      <c r="G39" s="23"/>
    </row>
    <row r="40" spans="2:9" ht="15" customHeight="1">
      <c r="C40" s="103"/>
      <c r="D40" s="22" t="s">
        <v>71</v>
      </c>
      <c r="E40" s="103"/>
      <c r="F40" s="23"/>
      <c r="G40" s="23"/>
    </row>
    <row r="41" spans="2:9" ht="15" customHeight="1">
      <c r="C41" s="103"/>
      <c r="D41" s="22" t="s">
        <v>350</v>
      </c>
      <c r="E41" s="103"/>
      <c r="F41" s="23"/>
      <c r="G41" s="23"/>
    </row>
    <row r="42" spans="2:9" ht="15" customHeight="1">
      <c r="B42" s="109"/>
      <c r="C42" s="103"/>
      <c r="D42" s="22" t="s">
        <v>81</v>
      </c>
      <c r="E42" s="103"/>
      <c r="F42" s="24"/>
      <c r="G42" s="24"/>
    </row>
    <row r="43" spans="2:9" ht="15" customHeight="1">
      <c r="B43" s="96"/>
      <c r="D43" s="22" t="s">
        <v>11</v>
      </c>
      <c r="F43" s="25"/>
      <c r="G43" s="25"/>
      <c r="I43" s="81"/>
    </row>
    <row r="44" spans="2:9" ht="15" customHeight="1">
      <c r="B44" s="96"/>
      <c r="D44" s="3"/>
      <c r="F44" s="25"/>
      <c r="G44" s="25"/>
      <c r="I44" s="81"/>
    </row>
    <row r="45" spans="2:9" ht="15" customHeight="1">
      <c r="B45" s="96"/>
      <c r="D45" s="3"/>
      <c r="F45" s="25"/>
      <c r="G45" s="25"/>
      <c r="I45" s="81"/>
    </row>
    <row r="46" spans="2:9" ht="15" customHeight="1">
      <c r="B46" s="97" t="s">
        <v>16</v>
      </c>
      <c r="C46" s="101"/>
      <c r="D46" s="101"/>
      <c r="E46" s="101"/>
      <c r="F46" s="26"/>
      <c r="G46" s="26"/>
      <c r="I46" s="16"/>
    </row>
    <row r="47" spans="2:9" ht="15" customHeight="1">
      <c r="B47" s="93"/>
      <c r="C47" s="84"/>
      <c r="D47" s="84"/>
      <c r="E47" s="84"/>
      <c r="F47" s="26"/>
      <c r="G47" s="26"/>
      <c r="I47" s="3"/>
    </row>
    <row r="48" spans="2:9" ht="15" customHeight="1">
      <c r="B48" s="94"/>
      <c r="C48" s="10"/>
      <c r="D48" s="277"/>
      <c r="E48" s="10"/>
      <c r="F48" s="26"/>
      <c r="G48" s="26"/>
      <c r="I48" s="3"/>
    </row>
    <row r="49" spans="2:9" ht="15" customHeight="1">
      <c r="B49" s="95"/>
      <c r="C49" s="8"/>
      <c r="D49" s="278"/>
      <c r="E49" s="8"/>
      <c r="F49" s="26"/>
      <c r="G49" s="26"/>
      <c r="I49" s="3"/>
    </row>
    <row r="50" spans="2:9" ht="15" customHeight="1">
      <c r="B50" s="94"/>
      <c r="C50" s="10"/>
      <c r="D50" s="277"/>
      <c r="E50" s="10"/>
      <c r="F50" s="26"/>
      <c r="G50" s="26"/>
      <c r="I50" s="3"/>
    </row>
    <row r="51" spans="2:9" ht="15" customHeight="1">
      <c r="B51" s="95"/>
      <c r="C51" s="8"/>
      <c r="D51" s="278"/>
      <c r="E51" s="8"/>
      <c r="F51" s="26"/>
      <c r="G51" s="26"/>
      <c r="I51" s="3"/>
    </row>
    <row r="52" spans="2:9" ht="15" customHeight="1">
      <c r="B52" s="94"/>
      <c r="C52" s="10"/>
      <c r="D52" s="277"/>
      <c r="E52" s="10"/>
      <c r="F52" s="26"/>
      <c r="G52" s="26"/>
      <c r="I52" s="3"/>
    </row>
    <row r="53" spans="2:9" ht="15" customHeight="1">
      <c r="B53" s="95"/>
      <c r="C53" s="8"/>
      <c r="D53" s="278"/>
      <c r="E53" s="8"/>
      <c r="F53" s="26"/>
      <c r="G53" s="26"/>
      <c r="I53" s="3"/>
    </row>
    <row r="54" spans="2:9" ht="15" customHeight="1">
      <c r="B54" s="94"/>
      <c r="C54" s="10"/>
      <c r="D54" s="277"/>
      <c r="E54" s="10"/>
      <c r="F54" s="27"/>
      <c r="G54" s="27"/>
      <c r="I54" s="3"/>
    </row>
    <row r="55" spans="2:9" ht="15" customHeight="1">
      <c r="B55" s="95"/>
      <c r="C55" s="8"/>
      <c r="D55" s="278"/>
      <c r="E55" s="8"/>
      <c r="I55" s="3"/>
    </row>
    <row r="56" spans="2:9" ht="15" customHeight="1">
      <c r="B56" s="94"/>
      <c r="C56" s="10"/>
      <c r="D56" s="277"/>
      <c r="E56" s="10"/>
      <c r="I56" s="3"/>
    </row>
    <row r="57" spans="2:9" ht="15" customHeight="1">
      <c r="B57" s="95"/>
      <c r="C57" s="19"/>
      <c r="D57" s="279"/>
      <c r="E57" s="19"/>
      <c r="I57" s="3"/>
    </row>
    <row r="58" spans="2:9" ht="15" customHeight="1">
      <c r="B58" s="96"/>
      <c r="I58" s="3"/>
    </row>
    <row r="59" spans="2:9" ht="15" customHeight="1">
      <c r="B59" s="96"/>
      <c r="I59" s="3"/>
    </row>
    <row r="60" spans="2:9" ht="15" customHeight="1">
      <c r="B60" s="96"/>
      <c r="I60" s="3"/>
    </row>
    <row r="61" spans="2:9" ht="15" customHeight="1">
      <c r="B61" s="96"/>
      <c r="I61" s="3"/>
    </row>
    <row r="62" spans="2:9" ht="15" customHeight="1">
      <c r="B62" s="96"/>
      <c r="E62" s="16"/>
    </row>
    <row r="63" spans="2:9" ht="15" customHeight="1">
      <c r="B63" s="96"/>
      <c r="E63" s="16"/>
    </row>
    <row r="64" spans="2:9" ht="15" customHeight="1">
      <c r="B64" s="96"/>
      <c r="E64" s="3"/>
    </row>
    <row r="65" spans="2:5" ht="15" customHeight="1">
      <c r="B65" s="96"/>
      <c r="E65" s="3"/>
    </row>
    <row r="66" spans="2:5" ht="15" customHeight="1">
      <c r="B66" s="96"/>
      <c r="E66" s="3"/>
    </row>
    <row r="67" spans="2:5" ht="15" customHeight="1">
      <c r="B67" s="96"/>
      <c r="E67" s="3"/>
    </row>
    <row r="68" spans="2:5" ht="15" customHeight="1">
      <c r="B68" s="96"/>
      <c r="E68" s="3"/>
    </row>
    <row r="69" spans="2:5" ht="15" customHeight="1">
      <c r="B69" s="96"/>
      <c r="E69" s="3"/>
    </row>
    <row r="70" spans="2:5" ht="15" customHeight="1">
      <c r="B70" s="96"/>
      <c r="E70" s="3"/>
    </row>
    <row r="71" spans="2:5" ht="15" customHeight="1">
      <c r="B71" s="96"/>
      <c r="E71" s="3"/>
    </row>
    <row r="72" spans="2:5" ht="15" customHeight="1">
      <c r="B72" s="96"/>
      <c r="E72" s="3"/>
    </row>
    <row r="73" spans="2:5" ht="15" customHeight="1">
      <c r="B73" s="96"/>
      <c r="E73" s="3"/>
    </row>
    <row r="74" spans="2:5" ht="15" customHeight="1">
      <c r="B74" s="96"/>
      <c r="E74" s="3"/>
    </row>
    <row r="75" spans="2:5" ht="15" customHeight="1">
      <c r="B75" s="96"/>
      <c r="E75" s="3"/>
    </row>
    <row r="76" spans="2:5" ht="15" customHeight="1">
      <c r="B76" s="96"/>
      <c r="E76" s="3"/>
    </row>
    <row r="77" spans="2:5" ht="15" customHeight="1">
      <c r="B77" s="96"/>
      <c r="E77" s="3"/>
    </row>
    <row r="78" spans="2:5" ht="15" customHeight="1">
      <c r="B78" s="96"/>
      <c r="E78" s="3"/>
    </row>
    <row r="79" spans="2:5" ht="15" customHeight="1">
      <c r="B79" s="96"/>
      <c r="E79" s="3"/>
    </row>
    <row r="80" spans="2:5" ht="15" customHeight="1">
      <c r="B80" s="96"/>
      <c r="E80" s="3"/>
    </row>
    <row r="81" spans="2:5" ht="15" customHeight="1">
      <c r="B81" s="96"/>
      <c r="E81" s="16"/>
    </row>
    <row r="82" spans="2:5" ht="15" customHeight="1">
      <c r="B82" s="96"/>
      <c r="E82" s="16"/>
    </row>
    <row r="83" spans="2:5" ht="15" customHeight="1">
      <c r="B83" s="96"/>
    </row>
    <row r="84" spans="2:5" ht="15" customHeight="1">
      <c r="B84" s="96"/>
    </row>
    <row r="85" spans="2:5" ht="15" customHeight="1">
      <c r="B85" s="96"/>
    </row>
    <row r="86" spans="2:5" ht="15" customHeight="1">
      <c r="B86" s="96"/>
    </row>
    <row r="87" spans="2:5" ht="15" customHeight="1">
      <c r="B87" s="96"/>
    </row>
    <row r="88" spans="2:5" ht="15" customHeight="1">
      <c r="B88" s="96"/>
    </row>
    <row r="89" spans="2:5" ht="15" customHeight="1">
      <c r="B89" s="96"/>
    </row>
    <row r="90" spans="2:5" ht="15" customHeight="1">
      <c r="B90" s="96"/>
    </row>
    <row r="91" spans="2:5" ht="15" customHeight="1">
      <c r="B91" s="96"/>
    </row>
    <row r="92" spans="2:5" ht="15" customHeight="1">
      <c r="B92" s="96"/>
    </row>
  </sheetData>
  <pageMargins left="0.7" right="0.7" top="0.75" bottom="0.75" header="0.3" footer="0.3"/>
  <pageSetup orientation="portrait" horizontalDpi="200" verticalDpi="200" r:id="rId1"/>
  <customProperties>
    <customPr name="ORB_SHEETNAME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2"/>
  <sheetViews>
    <sheetView zoomScale="80" zoomScaleNormal="80" zoomScalePageLayoutView="125" workbookViewId="0"/>
  </sheetViews>
  <sheetFormatPr defaultColWidth="8.88671875" defaultRowHeight="14.4"/>
  <cols>
    <col min="1" max="1" width="8.6640625" customWidth="1"/>
    <col min="2" max="6" width="25.6640625" customWidth="1"/>
    <col min="18" max="18" width="35.33203125" customWidth="1"/>
  </cols>
  <sheetData>
    <row r="1" spans="1:23" s="14" customFormat="1" ht="15" customHeight="1"/>
    <row r="2" spans="1:23" s="14" customFormat="1" ht="15" customHeight="1">
      <c r="B2" s="83" t="s">
        <v>311</v>
      </c>
    </row>
    <row r="3" spans="1:23" s="14" customFormat="1" ht="15" customHeight="1"/>
    <row r="4" spans="1:23" s="14" customFormat="1" ht="15" customHeight="1">
      <c r="B4" s="83" t="s">
        <v>4</v>
      </c>
      <c r="C4" s="83"/>
      <c r="D4" s="86" t="s">
        <v>5</v>
      </c>
      <c r="J4" s="16"/>
    </row>
    <row r="5" spans="1:23" s="14" customFormat="1" ht="15" customHeight="1">
      <c r="B5" s="298" t="s">
        <v>20</v>
      </c>
      <c r="C5" s="299"/>
      <c r="D5" s="298" t="s">
        <v>82</v>
      </c>
      <c r="E5" s="300"/>
      <c r="F5" s="300"/>
      <c r="G5" s="300"/>
    </row>
    <row r="6" spans="1:23" s="14" customFormat="1" ht="15" customHeight="1">
      <c r="B6" s="298" t="s">
        <v>33</v>
      </c>
      <c r="C6" s="301"/>
      <c r="D6" s="298" t="s">
        <v>83</v>
      </c>
      <c r="E6" s="300"/>
      <c r="F6" s="300"/>
      <c r="G6" s="300"/>
    </row>
    <row r="7" spans="1:23" s="14" customFormat="1" ht="15" customHeight="1">
      <c r="B7" s="298" t="s">
        <v>84</v>
      </c>
      <c r="C7" s="301"/>
      <c r="D7" s="302" t="s">
        <v>337</v>
      </c>
      <c r="E7" s="300"/>
      <c r="F7" s="300"/>
      <c r="G7" s="300"/>
    </row>
    <row r="8" spans="1:23" s="14" customFormat="1" ht="15" customHeight="1">
      <c r="B8" s="298" t="s">
        <v>85</v>
      </c>
      <c r="C8" s="301"/>
      <c r="D8" s="298" t="s">
        <v>86</v>
      </c>
      <c r="E8" s="300"/>
      <c r="F8" s="300"/>
      <c r="G8" s="300"/>
    </row>
    <row r="9" spans="1:23" s="14" customFormat="1" ht="15" customHeight="1">
      <c r="B9" s="298" t="s">
        <v>87</v>
      </c>
      <c r="C9" s="301"/>
      <c r="D9" s="302" t="s">
        <v>88</v>
      </c>
      <c r="E9" s="300"/>
      <c r="F9" s="300"/>
      <c r="G9" s="300"/>
    </row>
    <row r="10" spans="1:23" s="14" customFormat="1" ht="15" customHeight="1">
      <c r="B10" s="298" t="s">
        <v>39</v>
      </c>
      <c r="C10" s="301"/>
      <c r="D10" s="298" t="s">
        <v>89</v>
      </c>
      <c r="E10" s="300"/>
      <c r="F10" s="300"/>
      <c r="G10" s="300"/>
    </row>
    <row r="11" spans="1:23" s="14" customFormat="1" ht="15" customHeight="1">
      <c r="B11" s="300"/>
      <c r="C11" s="301"/>
      <c r="D11" s="298" t="s">
        <v>42</v>
      </c>
      <c r="E11" s="300"/>
      <c r="F11" s="300"/>
      <c r="G11" s="300"/>
    </row>
    <row r="12" spans="1:23" s="14" customFormat="1" ht="15" customHeight="1">
      <c r="B12" s="300"/>
      <c r="C12" s="300"/>
      <c r="D12" s="300"/>
      <c r="E12" s="300"/>
      <c r="F12" s="300"/>
      <c r="G12" s="300"/>
    </row>
    <row r="13" spans="1:23" ht="15" customHeight="1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</row>
    <row r="14" spans="1:23">
      <c r="A14" s="141"/>
      <c r="B14" s="110"/>
      <c r="C14" s="151"/>
      <c r="D14" s="151"/>
      <c r="E14" s="151"/>
      <c r="F14" s="151"/>
      <c r="G14" s="141"/>
      <c r="H14" s="83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</row>
    <row r="15" spans="1:23">
      <c r="A15" s="141"/>
      <c r="B15" s="120"/>
      <c r="C15" s="10"/>
      <c r="D15" s="10"/>
      <c r="E15" s="10"/>
      <c r="F15" s="10"/>
      <c r="G15" s="141"/>
      <c r="H15" s="2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</row>
    <row r="16" spans="1:23">
      <c r="A16" s="141"/>
      <c r="B16" s="287"/>
      <c r="C16" s="8"/>
      <c r="D16" s="8"/>
      <c r="E16" s="8"/>
      <c r="F16" s="8"/>
      <c r="G16" s="141"/>
      <c r="H16" s="63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</row>
    <row r="17" spans="1:23">
      <c r="A17" s="141"/>
      <c r="B17" s="286"/>
      <c r="C17" s="10"/>
      <c r="D17" s="10"/>
      <c r="E17" s="10"/>
      <c r="F17" s="10"/>
      <c r="G17" s="141"/>
      <c r="H17" s="20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</row>
    <row r="18" spans="1:23">
      <c r="A18" s="141"/>
      <c r="B18" s="287"/>
      <c r="C18" s="8"/>
      <c r="D18" s="8"/>
      <c r="E18" s="8"/>
      <c r="F18" s="8"/>
      <c r="G18" s="141"/>
      <c r="H18" s="20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</row>
    <row r="19" spans="1:23">
      <c r="A19" s="141"/>
      <c r="B19" s="286"/>
      <c r="C19" s="10"/>
      <c r="D19" s="10"/>
      <c r="E19" s="10"/>
      <c r="F19" s="10"/>
      <c r="G19" s="141"/>
      <c r="H19" s="20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</row>
    <row r="20" spans="1:23">
      <c r="A20" s="141"/>
      <c r="B20" s="287"/>
      <c r="C20" s="8"/>
      <c r="D20" s="8"/>
      <c r="E20" s="8"/>
      <c r="F20" s="8"/>
      <c r="G20" s="141"/>
      <c r="H20" s="20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</row>
    <row r="21" spans="1:23">
      <c r="A21" s="141"/>
      <c r="B21" s="286"/>
      <c r="C21" s="10"/>
      <c r="D21" s="10"/>
      <c r="E21" s="10"/>
      <c r="F21" s="10"/>
      <c r="G21" s="141"/>
      <c r="H21" s="20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</row>
    <row r="22" spans="1:23">
      <c r="A22" s="141"/>
      <c r="B22" s="287"/>
      <c r="C22" s="8"/>
      <c r="D22" s="8"/>
      <c r="E22" s="8"/>
      <c r="F22" s="8"/>
      <c r="G22" s="141"/>
      <c r="H22" s="20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</row>
    <row r="23" spans="1:23">
      <c r="A23" s="141"/>
      <c r="B23" s="286"/>
      <c r="C23" s="10"/>
      <c r="D23" s="10"/>
      <c r="E23" s="10"/>
      <c r="F23" s="10"/>
      <c r="G23" s="141"/>
      <c r="H23" s="20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1:23">
      <c r="A24" s="141"/>
      <c r="B24" s="287"/>
      <c r="C24" s="79"/>
      <c r="D24" s="79"/>
      <c r="E24" s="79"/>
      <c r="F24" s="79"/>
      <c r="G24" s="141"/>
      <c r="H24" s="20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</row>
    <row r="25" spans="1:23">
      <c r="A25" s="141"/>
      <c r="B25" s="286"/>
      <c r="C25" s="10"/>
      <c r="D25" s="10"/>
      <c r="E25" s="10"/>
      <c r="F25" s="10"/>
      <c r="G25" s="141"/>
      <c r="H25" s="116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</row>
    <row r="26" spans="1:23">
      <c r="A26" s="141"/>
      <c r="B26" s="287"/>
      <c r="C26" s="8"/>
      <c r="D26" s="8"/>
      <c r="E26" s="8"/>
      <c r="F26" s="8"/>
      <c r="G26" s="141"/>
      <c r="H26" s="20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</row>
    <row r="27" spans="1:23">
      <c r="A27" s="141"/>
      <c r="B27" s="286"/>
      <c r="C27" s="10"/>
      <c r="D27" s="10"/>
      <c r="E27" s="10"/>
      <c r="F27" s="10"/>
      <c r="G27" s="141"/>
      <c r="H27" s="116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</row>
    <row r="28" spans="1:23">
      <c r="A28" s="141"/>
      <c r="B28" s="287"/>
      <c r="C28" s="8"/>
      <c r="D28" s="8"/>
      <c r="E28" s="8"/>
      <c r="F28" s="8"/>
      <c r="G28" s="141"/>
      <c r="H28" s="20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</row>
    <row r="29" spans="1:23">
      <c r="A29" s="141"/>
      <c r="B29" s="286"/>
      <c r="C29" s="10"/>
      <c r="D29" s="10"/>
      <c r="E29" s="10"/>
      <c r="F29" s="10"/>
      <c r="G29" s="141"/>
      <c r="H29" s="20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</row>
    <row r="30" spans="1:23">
      <c r="A30" s="141"/>
      <c r="B30" s="287"/>
      <c r="C30" s="8"/>
      <c r="D30" s="8"/>
      <c r="E30" s="8"/>
      <c r="F30" s="8"/>
      <c r="G30" s="141"/>
      <c r="H30" s="63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</row>
    <row r="31" spans="1:23">
      <c r="A31" s="141"/>
      <c r="B31" s="286"/>
      <c r="C31" s="10"/>
      <c r="D31" s="10"/>
      <c r="E31" s="10"/>
      <c r="F31" s="10"/>
      <c r="G31" s="141"/>
      <c r="H31" s="20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</row>
    <row r="32" spans="1:23">
      <c r="A32" s="141"/>
      <c r="B32" s="287"/>
      <c r="C32" s="8"/>
      <c r="D32" s="8"/>
      <c r="E32" s="8"/>
      <c r="F32" s="8"/>
      <c r="G32" s="141"/>
      <c r="H32" s="20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</row>
    <row r="33" spans="1:23">
      <c r="A33" s="141"/>
      <c r="B33" s="286"/>
      <c r="C33" s="10"/>
      <c r="D33" s="10"/>
      <c r="E33" s="10"/>
      <c r="F33" s="10"/>
      <c r="G33" s="141"/>
      <c r="H33" s="20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</row>
    <row r="34" spans="1:23">
      <c r="A34" s="141"/>
      <c r="B34" s="287"/>
      <c r="C34" s="79"/>
      <c r="D34" s="79"/>
      <c r="E34" s="79"/>
      <c r="F34" s="79"/>
      <c r="G34" s="141"/>
      <c r="H34" s="20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</row>
    <row r="35" spans="1:23">
      <c r="A35" s="141"/>
      <c r="B35" s="286"/>
      <c r="C35" s="10"/>
      <c r="D35" s="10"/>
      <c r="E35" s="10"/>
      <c r="F35" s="10"/>
      <c r="G35" s="141"/>
      <c r="H35" s="135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</row>
    <row r="36" spans="1:23">
      <c r="A36" s="141"/>
      <c r="B36" s="287"/>
      <c r="C36" s="8"/>
      <c r="D36" s="8"/>
      <c r="E36" s="8"/>
      <c r="F36" s="8"/>
      <c r="G36" s="141"/>
      <c r="H36" s="20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</row>
    <row r="37" spans="1:23">
      <c r="A37" s="141"/>
      <c r="B37" s="286"/>
      <c r="C37" s="10"/>
      <c r="D37" s="10"/>
      <c r="E37" s="10"/>
      <c r="F37" s="10"/>
      <c r="G37" s="141"/>
      <c r="H37" s="116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</row>
    <row r="38" spans="1:23">
      <c r="A38" s="141"/>
      <c r="B38" s="287"/>
      <c r="C38" s="8"/>
      <c r="D38" s="8"/>
      <c r="E38" s="8"/>
      <c r="F38" s="8"/>
      <c r="G38" s="141"/>
      <c r="H38" s="20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</row>
    <row r="39" spans="1:23">
      <c r="A39" s="141"/>
      <c r="B39" s="286"/>
      <c r="C39" s="10"/>
      <c r="D39" s="10"/>
      <c r="E39" s="10"/>
      <c r="F39" s="10"/>
      <c r="G39" s="141"/>
      <c r="H39" s="20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</row>
    <row r="40" spans="1:23">
      <c r="A40" s="141"/>
      <c r="B40" s="287"/>
      <c r="C40" s="8"/>
      <c r="D40" s="8"/>
      <c r="E40" s="8"/>
      <c r="F40" s="8"/>
      <c r="G40" s="141"/>
      <c r="H40" s="20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</row>
    <row r="41" spans="1:23">
      <c r="A41" s="141"/>
      <c r="B41" s="286"/>
      <c r="C41" s="10"/>
      <c r="D41" s="10"/>
      <c r="E41" s="10"/>
      <c r="F41" s="10"/>
      <c r="G41" s="141"/>
      <c r="H41" s="63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</row>
    <row r="42" spans="1:23">
      <c r="A42" s="141"/>
      <c r="B42" s="287"/>
      <c r="C42" s="8"/>
      <c r="D42" s="8"/>
      <c r="E42" s="8"/>
      <c r="F42" s="8"/>
      <c r="G42" s="141"/>
      <c r="H42" s="16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</row>
    <row r="43" spans="1:23">
      <c r="A43" s="141"/>
      <c r="B43" s="286"/>
      <c r="C43" s="10"/>
      <c r="D43" s="10"/>
      <c r="E43" s="10"/>
      <c r="F43" s="10"/>
      <c r="G43" s="141"/>
      <c r="H43" s="16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</row>
    <row r="44" spans="1:23">
      <c r="A44" s="141"/>
      <c r="B44" s="287"/>
      <c r="C44" s="8"/>
      <c r="D44" s="8"/>
      <c r="E44" s="8"/>
      <c r="F44" s="8"/>
      <c r="G44" s="141"/>
      <c r="H44" s="16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</row>
    <row r="45" spans="1:23">
      <c r="A45" s="141"/>
      <c r="B45" s="153"/>
      <c r="C45" s="10"/>
      <c r="D45" s="10"/>
      <c r="E45" s="10"/>
      <c r="F45" s="10"/>
      <c r="G45" s="141"/>
      <c r="H45" s="16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</row>
    <row r="46" spans="1:23">
      <c r="A46" s="141"/>
      <c r="B46" s="141"/>
      <c r="C46" s="152"/>
      <c r="D46" s="141"/>
      <c r="E46" s="141"/>
      <c r="F46" s="141"/>
      <c r="G46" s="141"/>
      <c r="H46" s="16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</row>
    <row r="47" spans="1:23">
      <c r="A47" s="141"/>
      <c r="B47" s="141"/>
      <c r="C47" s="152"/>
      <c r="D47" s="141"/>
      <c r="E47" s="141"/>
      <c r="F47" s="141"/>
      <c r="G47" s="141"/>
      <c r="H47" s="16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</row>
    <row r="48" spans="1:23">
      <c r="A48" s="141"/>
      <c r="B48" s="141"/>
      <c r="C48" s="152"/>
      <c r="D48" s="141"/>
      <c r="E48" s="141"/>
      <c r="F48" s="141"/>
      <c r="G48" s="141"/>
      <c r="H48" s="16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</row>
    <row r="49" spans="1:23">
      <c r="A49" s="141"/>
      <c r="B49" s="141"/>
      <c r="C49" s="152"/>
      <c r="D49" s="141"/>
      <c r="E49" s="141"/>
      <c r="F49" s="141"/>
      <c r="G49" s="141"/>
      <c r="H49" s="16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</row>
    <row r="50" spans="1:23">
      <c r="A50" s="141"/>
      <c r="B50" s="141"/>
      <c r="C50" s="152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</row>
    <row r="51" spans="1:23">
      <c r="A51" s="141"/>
      <c r="B51" s="141"/>
      <c r="C51" s="152"/>
      <c r="D51" s="141"/>
      <c r="E51" s="141"/>
      <c r="F51" s="141"/>
      <c r="G51" s="141"/>
      <c r="H51" s="3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</row>
    <row r="52" spans="1:23">
      <c r="A52" s="141"/>
      <c r="B52" s="141"/>
      <c r="C52" s="152"/>
      <c r="D52" s="141"/>
      <c r="E52" s="141"/>
      <c r="F52" s="141"/>
      <c r="G52" s="141"/>
      <c r="H52" s="3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</row>
    <row r="53" spans="1:23">
      <c r="A53" s="141"/>
      <c r="B53" s="141"/>
      <c r="C53" s="152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</row>
    <row r="54" spans="1:23">
      <c r="A54" s="141"/>
      <c r="B54" s="141"/>
      <c r="C54" s="152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</row>
    <row r="55" spans="1:23">
      <c r="A55" s="141"/>
      <c r="B55" s="141"/>
      <c r="C55" s="152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</row>
    <row r="56" spans="1:23">
      <c r="A56" s="141"/>
      <c r="B56" s="141"/>
      <c r="C56" s="152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</row>
    <row r="57" spans="1:23">
      <c r="A57" s="141"/>
      <c r="B57" s="141"/>
      <c r="C57" s="152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</row>
    <row r="58" spans="1:23">
      <c r="A58" s="141"/>
      <c r="B58" s="141"/>
      <c r="C58" s="152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</row>
    <row r="59" spans="1:23">
      <c r="A59" s="141"/>
      <c r="B59" s="141"/>
      <c r="C59" s="152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</row>
    <row r="60" spans="1:23">
      <c r="A60" s="141"/>
      <c r="B60" s="141"/>
      <c r="C60" s="152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</row>
    <row r="61" spans="1:23">
      <c r="A61" s="141"/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</row>
    <row r="62" spans="1:23">
      <c r="A62" s="141"/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</row>
    <row r="63" spans="1:23">
      <c r="A63" s="141"/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</row>
    <row r="64" spans="1:23">
      <c r="A64" s="141"/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</row>
    <row r="65" spans="1:23">
      <c r="A65" s="141"/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</row>
    <row r="66" spans="1:23">
      <c r="A66" s="141"/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</row>
    <row r="67" spans="1:23">
      <c r="A67" s="141"/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</row>
    <row r="68" spans="1:23">
      <c r="A68" s="141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</row>
    <row r="69" spans="1:23">
      <c r="A69" s="141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</row>
    <row r="70" spans="1:23">
      <c r="A70" s="141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</row>
    <row r="71" spans="1:23">
      <c r="A71" s="141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</row>
    <row r="72" spans="1:23">
      <c r="A72" s="141"/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</row>
    <row r="73" spans="1:23">
      <c r="A73" s="141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</row>
    <row r="74" spans="1:23">
      <c r="A74" s="141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</row>
    <row r="75" spans="1:23">
      <c r="A75" s="141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</row>
    <row r="76" spans="1:23">
      <c r="A76" s="141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</row>
    <row r="77" spans="1:23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</row>
    <row r="78" spans="1:23">
      <c r="A78" s="141"/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</row>
    <row r="79" spans="1:23">
      <c r="A79" s="141"/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</row>
    <row r="80" spans="1:23">
      <c r="A80" s="141"/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</row>
    <row r="81" spans="1:23">
      <c r="A81" s="141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</row>
    <row r="82" spans="1:23">
      <c r="A82" s="141"/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  <c r="W82" s="141"/>
    </row>
    <row r="83" spans="1:23">
      <c r="A83" s="141"/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</row>
    <row r="84" spans="1:23">
      <c r="A84" s="141"/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</row>
    <row r="85" spans="1:23">
      <c r="A85" s="141"/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  <c r="W85" s="141"/>
    </row>
    <row r="86" spans="1:23">
      <c r="A86" s="141"/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</row>
    <row r="87" spans="1:23">
      <c r="A87" s="141"/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</row>
    <row r="88" spans="1:23">
      <c r="A88" s="141"/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141"/>
    </row>
    <row r="89" spans="1:23">
      <c r="A89" s="141"/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141"/>
      <c r="W89" s="141"/>
    </row>
    <row r="90" spans="1:23">
      <c r="A90" s="141"/>
      <c r="B90" s="141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  <c r="W90" s="141"/>
    </row>
    <row r="91" spans="1:23">
      <c r="A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</row>
    <row r="92" spans="1:23">
      <c r="A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</row>
    <row r="93" spans="1:23">
      <c r="A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  <c r="W93" s="141"/>
    </row>
    <row r="94" spans="1:23">
      <c r="A94" s="141"/>
      <c r="F94" s="141"/>
      <c r="H94" s="141"/>
      <c r="O94" s="141"/>
      <c r="P94" s="141"/>
      <c r="Q94" s="141"/>
      <c r="R94" s="141"/>
      <c r="S94" s="141"/>
      <c r="T94" s="141"/>
      <c r="U94" s="141"/>
      <c r="V94" s="141"/>
      <c r="W94" s="141"/>
    </row>
    <row r="95" spans="1:23">
      <c r="A95" s="141"/>
      <c r="F95" s="141"/>
      <c r="H95" s="141"/>
      <c r="O95" s="141"/>
      <c r="P95" s="141"/>
      <c r="Q95" s="141"/>
      <c r="R95" s="141"/>
      <c r="S95" s="141"/>
      <c r="T95" s="141"/>
      <c r="U95" s="141"/>
      <c r="V95" s="141"/>
      <c r="W95" s="141"/>
    </row>
    <row r="96" spans="1:23">
      <c r="A96" s="141"/>
      <c r="F96" s="141"/>
      <c r="H96" s="141"/>
      <c r="O96" s="141"/>
      <c r="P96" s="141"/>
      <c r="Q96" s="141"/>
      <c r="R96" s="141"/>
      <c r="S96" s="141"/>
      <c r="T96" s="141"/>
      <c r="U96" s="141"/>
      <c r="V96" s="141"/>
      <c r="W96" s="141"/>
    </row>
    <row r="97" spans="8:23">
      <c r="H97" s="141"/>
      <c r="O97" s="141"/>
      <c r="P97" s="141"/>
      <c r="Q97" s="141"/>
      <c r="R97" s="141"/>
      <c r="S97" s="141"/>
      <c r="T97" s="141"/>
      <c r="U97" s="141"/>
      <c r="V97" s="141"/>
      <c r="W97" s="141"/>
    </row>
    <row r="98" spans="8:23">
      <c r="H98" s="141"/>
      <c r="O98" s="141"/>
      <c r="P98" s="141"/>
      <c r="Q98" s="141"/>
      <c r="R98" s="141"/>
      <c r="S98" s="141"/>
      <c r="T98" s="141"/>
      <c r="U98" s="141"/>
      <c r="V98" s="141"/>
      <c r="W98" s="141"/>
    </row>
    <row r="99" spans="8:23">
      <c r="H99" s="141"/>
      <c r="O99" s="141"/>
      <c r="P99" s="141"/>
      <c r="Q99" s="141"/>
      <c r="R99" s="141"/>
      <c r="S99" s="141"/>
      <c r="T99" s="141"/>
      <c r="U99" s="141"/>
      <c r="V99" s="141"/>
      <c r="W99" s="141"/>
    </row>
    <row r="100" spans="8:23">
      <c r="H100" s="141"/>
      <c r="O100" s="141"/>
      <c r="P100" s="141"/>
      <c r="Q100" s="141"/>
      <c r="R100" s="141"/>
      <c r="S100" s="141"/>
      <c r="T100" s="141"/>
      <c r="U100" s="141"/>
      <c r="V100" s="141"/>
      <c r="W100" s="141"/>
    </row>
    <row r="101" spans="8:23">
      <c r="H101" s="141"/>
      <c r="O101" s="141"/>
      <c r="P101" s="141"/>
      <c r="Q101" s="141"/>
      <c r="R101" s="141"/>
      <c r="S101" s="141"/>
      <c r="T101" s="141"/>
      <c r="U101" s="141"/>
      <c r="V101" s="141"/>
      <c r="W101" s="141"/>
    </row>
    <row r="102" spans="8:23">
      <c r="H102" s="141"/>
      <c r="O102" s="141"/>
      <c r="P102" s="141"/>
      <c r="Q102" s="141"/>
      <c r="R102" s="141"/>
      <c r="S102" s="141"/>
      <c r="T102" s="141"/>
      <c r="U102" s="141"/>
      <c r="V102" s="141"/>
      <c r="W102" s="141"/>
    </row>
    <row r="103" spans="8:23">
      <c r="H103" s="141"/>
      <c r="O103" s="141"/>
      <c r="P103" s="141"/>
      <c r="Q103" s="141"/>
      <c r="R103" s="141"/>
      <c r="S103" s="141"/>
      <c r="T103" s="141"/>
      <c r="U103" s="141"/>
      <c r="V103" s="141"/>
      <c r="W103" s="141"/>
    </row>
    <row r="104" spans="8:23">
      <c r="H104" s="141"/>
      <c r="O104" s="141"/>
      <c r="P104" s="141"/>
      <c r="Q104" s="141"/>
      <c r="R104" s="141"/>
      <c r="S104" s="141"/>
      <c r="T104" s="141"/>
      <c r="U104" s="141"/>
      <c r="V104" s="141"/>
      <c r="W104" s="141"/>
    </row>
    <row r="105" spans="8:23">
      <c r="H105" s="141"/>
      <c r="O105" s="141"/>
      <c r="P105" s="141"/>
      <c r="Q105" s="141"/>
      <c r="R105" s="141"/>
      <c r="S105" s="141"/>
      <c r="T105" s="141"/>
      <c r="U105" s="141"/>
      <c r="V105" s="141"/>
      <c r="W105" s="141"/>
    </row>
    <row r="106" spans="8:23">
      <c r="H106" s="141"/>
      <c r="O106" s="141"/>
      <c r="P106" s="141"/>
      <c r="Q106" s="141"/>
      <c r="R106" s="141"/>
      <c r="S106" s="141"/>
      <c r="T106" s="141"/>
      <c r="U106" s="141"/>
      <c r="V106" s="141"/>
      <c r="W106" s="141"/>
    </row>
    <row r="107" spans="8:23">
      <c r="H107" s="141"/>
      <c r="O107" s="141"/>
      <c r="P107" s="141"/>
      <c r="Q107" s="141"/>
      <c r="R107" s="141"/>
      <c r="S107" s="141"/>
      <c r="T107" s="141"/>
      <c r="U107" s="141"/>
      <c r="V107" s="141"/>
      <c r="W107" s="141"/>
    </row>
    <row r="108" spans="8:23">
      <c r="O108" s="141"/>
      <c r="P108" s="141"/>
      <c r="Q108" s="141"/>
      <c r="R108" s="141"/>
      <c r="S108" s="141"/>
      <c r="T108" s="141"/>
      <c r="U108" s="141"/>
      <c r="V108" s="141"/>
      <c r="W108" s="141"/>
    </row>
    <row r="109" spans="8:23">
      <c r="O109" s="141"/>
      <c r="P109" s="141"/>
      <c r="Q109" s="141"/>
      <c r="R109" s="141"/>
      <c r="S109" s="141"/>
      <c r="T109" s="141"/>
      <c r="U109" s="141"/>
      <c r="V109" s="141"/>
      <c r="W109" s="141"/>
    </row>
    <row r="110" spans="8:23">
      <c r="O110" s="141"/>
      <c r="P110" s="141"/>
      <c r="Q110" s="141"/>
      <c r="R110" s="141"/>
      <c r="S110" s="141"/>
      <c r="T110" s="141"/>
      <c r="U110" s="141"/>
      <c r="V110" s="141"/>
      <c r="W110" s="141"/>
    </row>
    <row r="111" spans="8:23">
      <c r="O111" s="141"/>
      <c r="P111" s="141"/>
      <c r="Q111" s="141"/>
      <c r="R111" s="141"/>
      <c r="S111" s="141"/>
      <c r="T111" s="141"/>
      <c r="U111" s="141"/>
      <c r="V111" s="141"/>
      <c r="W111" s="141"/>
    </row>
    <row r="112" spans="8:23">
      <c r="R112" s="141"/>
      <c r="S112" s="141"/>
      <c r="T112" s="141"/>
      <c r="U112" s="141"/>
      <c r="V112" s="141"/>
      <c r="W112" s="141"/>
    </row>
  </sheetData>
  <pageMargins left="0.7" right="0.7" top="0.75" bottom="0.75" header="0.3" footer="0.3"/>
  <pageSetup orientation="portrait"/>
  <customProperties>
    <customPr name="ORB_SHEETNAME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showGridLines="0" zoomScale="110" zoomScaleNormal="110" workbookViewId="0">
      <selection activeCell="A8" sqref="A8"/>
    </sheetView>
  </sheetViews>
  <sheetFormatPr defaultColWidth="11.44140625" defaultRowHeight="14.4"/>
  <sheetData>
    <row r="1" spans="1:5" ht="15.6">
      <c r="C1" s="237"/>
    </row>
    <row r="2" spans="1:5">
      <c r="A2" s="264"/>
      <c r="B2" s="265" t="s">
        <v>312</v>
      </c>
      <c r="C2" s="264"/>
    </row>
    <row r="4" spans="1:5">
      <c r="A4" s="239" t="s">
        <v>216</v>
      </c>
    </row>
    <row r="5" spans="1:5">
      <c r="A5" s="239" t="s">
        <v>217</v>
      </c>
    </row>
    <row r="6" spans="1:5">
      <c r="A6" s="239" t="s">
        <v>218</v>
      </c>
    </row>
    <row r="7" spans="1:5">
      <c r="A7" s="239" t="s">
        <v>219</v>
      </c>
    </row>
    <row r="8" spans="1:5" s="289" customFormat="1">
      <c r="A8" s="328" t="s">
        <v>356</v>
      </c>
      <c r="B8" s="327"/>
      <c r="C8" s="327"/>
      <c r="D8" s="327"/>
      <c r="E8" s="327"/>
    </row>
    <row r="9" spans="1:5" s="289" customFormat="1">
      <c r="A9" s="288" t="s">
        <v>341</v>
      </c>
    </row>
    <row r="10" spans="1:5" s="289" customFormat="1">
      <c r="A10" s="288" t="s">
        <v>342</v>
      </c>
    </row>
    <row r="11" spans="1:5" s="289" customFormat="1">
      <c r="A11" s="288" t="s">
        <v>343</v>
      </c>
    </row>
    <row r="12" spans="1:5" s="289" customFormat="1">
      <c r="A12" s="288" t="s">
        <v>344</v>
      </c>
    </row>
    <row r="13" spans="1:5" ht="15.6">
      <c r="A13" s="240"/>
      <c r="C13" s="237"/>
    </row>
    <row r="14" spans="1:5" ht="28.8">
      <c r="B14" s="244"/>
      <c r="C14" s="238"/>
    </row>
    <row r="23" spans="3:3" ht="15">
      <c r="C23" s="238"/>
    </row>
    <row r="24" spans="3:3" ht="15">
      <c r="C24" s="238"/>
    </row>
    <row r="25" spans="3:3" ht="15">
      <c r="C25" s="238"/>
    </row>
    <row r="26" spans="3:3" ht="15">
      <c r="C26" s="238"/>
    </row>
    <row r="27" spans="3:3" ht="15.6">
      <c r="C27" s="237"/>
    </row>
  </sheetData>
  <pageMargins left="0.75" right="0.75" top="1" bottom="1" header="0.5" footer="0.5"/>
  <pageSetup paperSize="9" orientation="portrait" r:id="rId1"/>
  <customProperties>
    <customPr name="ORB_SHEETNAME" r:id="rId2"/>
  </customProperties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4"/>
  <sheetViews>
    <sheetView zoomScaleNormal="100" zoomScalePageLayoutView="115" workbookViewId="0"/>
  </sheetViews>
  <sheetFormatPr defaultColWidth="8.88671875" defaultRowHeight="15" customHeight="1"/>
  <cols>
    <col min="1" max="1" width="8.6640625" style="2" customWidth="1"/>
    <col min="2" max="2" width="48.6640625" style="2" customWidth="1"/>
    <col min="3" max="3" width="25.6640625" style="112" customWidth="1"/>
    <col min="4" max="4" width="25.6640625" style="156" customWidth="1"/>
    <col min="5" max="5" width="7.6640625" style="156" customWidth="1"/>
    <col min="6" max="6" width="28.6640625" style="111" customWidth="1"/>
    <col min="7" max="7" width="9.109375" style="111" customWidth="1"/>
    <col min="8" max="12" width="9.109375" style="2" customWidth="1"/>
    <col min="13" max="18" width="10.6640625" style="2" bestFit="1" customWidth="1"/>
    <col min="19" max="252" width="8.88671875" style="2"/>
    <col min="253" max="253" width="8.88671875" style="2" customWidth="1"/>
    <col min="254" max="254" width="30.88671875" style="2" customWidth="1"/>
    <col min="255" max="255" width="8.88671875" style="2" customWidth="1"/>
    <col min="256" max="257" width="18.88671875" style="2" customWidth="1"/>
    <col min="258" max="258" width="28.88671875" style="2" customWidth="1"/>
    <col min="259" max="259" width="18.88671875" style="2" customWidth="1"/>
    <col min="260" max="260" width="8.88671875" style="2" customWidth="1"/>
    <col min="261" max="261" width="34.33203125" style="2" customWidth="1"/>
    <col min="262" max="262" width="8.88671875" style="2" customWidth="1"/>
    <col min="263" max="263" width="34.33203125" style="2" customWidth="1"/>
    <col min="264" max="274" width="10.6640625" style="2" bestFit="1" customWidth="1"/>
    <col min="275" max="508" width="8.88671875" style="2"/>
    <col min="509" max="509" width="8.88671875" style="2" customWidth="1"/>
    <col min="510" max="510" width="30.88671875" style="2" customWidth="1"/>
    <col min="511" max="511" width="8.88671875" style="2" customWidth="1"/>
    <col min="512" max="513" width="18.88671875" style="2" customWidth="1"/>
    <col min="514" max="514" width="28.88671875" style="2" customWidth="1"/>
    <col min="515" max="515" width="18.88671875" style="2" customWidth="1"/>
    <col min="516" max="516" width="8.88671875" style="2" customWidth="1"/>
    <col min="517" max="517" width="34.33203125" style="2" customWidth="1"/>
    <col min="518" max="518" width="8.88671875" style="2" customWidth="1"/>
    <col min="519" max="519" width="34.33203125" style="2" customWidth="1"/>
    <col min="520" max="530" width="10.6640625" style="2" bestFit="1" customWidth="1"/>
    <col min="531" max="764" width="8.88671875" style="2"/>
    <col min="765" max="765" width="8.88671875" style="2" customWidth="1"/>
    <col min="766" max="766" width="30.88671875" style="2" customWidth="1"/>
    <col min="767" max="767" width="8.88671875" style="2" customWidth="1"/>
    <col min="768" max="769" width="18.88671875" style="2" customWidth="1"/>
    <col min="770" max="770" width="28.88671875" style="2" customWidth="1"/>
    <col min="771" max="771" width="18.88671875" style="2" customWidth="1"/>
    <col min="772" max="772" width="8.88671875" style="2" customWidth="1"/>
    <col min="773" max="773" width="34.33203125" style="2" customWidth="1"/>
    <col min="774" max="774" width="8.88671875" style="2" customWidth="1"/>
    <col min="775" max="775" width="34.33203125" style="2" customWidth="1"/>
    <col min="776" max="786" width="10.6640625" style="2" bestFit="1" customWidth="1"/>
    <col min="787" max="1020" width="8.88671875" style="2"/>
    <col min="1021" max="1021" width="8.88671875" style="2" customWidth="1"/>
    <col min="1022" max="1022" width="30.88671875" style="2" customWidth="1"/>
    <col min="1023" max="1023" width="8.88671875" style="2" customWidth="1"/>
    <col min="1024" max="1025" width="18.88671875" style="2" customWidth="1"/>
    <col min="1026" max="1026" width="28.88671875" style="2" customWidth="1"/>
    <col min="1027" max="1027" width="18.88671875" style="2" customWidth="1"/>
    <col min="1028" max="1028" width="8.88671875" style="2" customWidth="1"/>
    <col min="1029" max="1029" width="34.33203125" style="2" customWidth="1"/>
    <col min="1030" max="1030" width="8.88671875" style="2" customWidth="1"/>
    <col min="1031" max="1031" width="34.33203125" style="2" customWidth="1"/>
    <col min="1032" max="1042" width="10.6640625" style="2" bestFit="1" customWidth="1"/>
    <col min="1043" max="1276" width="8.88671875" style="2"/>
    <col min="1277" max="1277" width="8.88671875" style="2" customWidth="1"/>
    <col min="1278" max="1278" width="30.88671875" style="2" customWidth="1"/>
    <col min="1279" max="1279" width="8.88671875" style="2" customWidth="1"/>
    <col min="1280" max="1281" width="18.88671875" style="2" customWidth="1"/>
    <col min="1282" max="1282" width="28.88671875" style="2" customWidth="1"/>
    <col min="1283" max="1283" width="18.88671875" style="2" customWidth="1"/>
    <col min="1284" max="1284" width="8.88671875" style="2" customWidth="1"/>
    <col min="1285" max="1285" width="34.33203125" style="2" customWidth="1"/>
    <col min="1286" max="1286" width="8.88671875" style="2" customWidth="1"/>
    <col min="1287" max="1287" width="34.33203125" style="2" customWidth="1"/>
    <col min="1288" max="1298" width="10.6640625" style="2" bestFit="1" customWidth="1"/>
    <col min="1299" max="1532" width="8.88671875" style="2"/>
    <col min="1533" max="1533" width="8.88671875" style="2" customWidth="1"/>
    <col min="1534" max="1534" width="30.88671875" style="2" customWidth="1"/>
    <col min="1535" max="1535" width="8.88671875" style="2" customWidth="1"/>
    <col min="1536" max="1537" width="18.88671875" style="2" customWidth="1"/>
    <col min="1538" max="1538" width="28.88671875" style="2" customWidth="1"/>
    <col min="1539" max="1539" width="18.88671875" style="2" customWidth="1"/>
    <col min="1540" max="1540" width="8.88671875" style="2" customWidth="1"/>
    <col min="1541" max="1541" width="34.33203125" style="2" customWidth="1"/>
    <col min="1542" max="1542" width="8.88671875" style="2" customWidth="1"/>
    <col min="1543" max="1543" width="34.33203125" style="2" customWidth="1"/>
    <col min="1544" max="1554" width="10.6640625" style="2" bestFit="1" customWidth="1"/>
    <col min="1555" max="1788" width="8.88671875" style="2"/>
    <col min="1789" max="1789" width="8.88671875" style="2" customWidth="1"/>
    <col min="1790" max="1790" width="30.88671875" style="2" customWidth="1"/>
    <col min="1791" max="1791" width="8.88671875" style="2" customWidth="1"/>
    <col min="1792" max="1793" width="18.88671875" style="2" customWidth="1"/>
    <col min="1794" max="1794" width="28.88671875" style="2" customWidth="1"/>
    <col min="1795" max="1795" width="18.88671875" style="2" customWidth="1"/>
    <col min="1796" max="1796" width="8.88671875" style="2" customWidth="1"/>
    <col min="1797" max="1797" width="34.33203125" style="2" customWidth="1"/>
    <col min="1798" max="1798" width="8.88671875" style="2" customWidth="1"/>
    <col min="1799" max="1799" width="34.33203125" style="2" customWidth="1"/>
    <col min="1800" max="1810" width="10.6640625" style="2" bestFit="1" customWidth="1"/>
    <col min="1811" max="2044" width="8.88671875" style="2"/>
    <col min="2045" max="2045" width="8.88671875" style="2" customWidth="1"/>
    <col min="2046" max="2046" width="30.88671875" style="2" customWidth="1"/>
    <col min="2047" max="2047" width="8.88671875" style="2" customWidth="1"/>
    <col min="2048" max="2049" width="18.88671875" style="2" customWidth="1"/>
    <col min="2050" max="2050" width="28.88671875" style="2" customWidth="1"/>
    <col min="2051" max="2051" width="18.88671875" style="2" customWidth="1"/>
    <col min="2052" max="2052" width="8.88671875" style="2" customWidth="1"/>
    <col min="2053" max="2053" width="34.33203125" style="2" customWidth="1"/>
    <col min="2054" max="2054" width="8.88671875" style="2" customWidth="1"/>
    <col min="2055" max="2055" width="34.33203125" style="2" customWidth="1"/>
    <col min="2056" max="2066" width="10.6640625" style="2" bestFit="1" customWidth="1"/>
    <col min="2067" max="2300" width="8.88671875" style="2"/>
    <col min="2301" max="2301" width="8.88671875" style="2" customWidth="1"/>
    <col min="2302" max="2302" width="30.88671875" style="2" customWidth="1"/>
    <col min="2303" max="2303" width="8.88671875" style="2" customWidth="1"/>
    <col min="2304" max="2305" width="18.88671875" style="2" customWidth="1"/>
    <col min="2306" max="2306" width="28.88671875" style="2" customWidth="1"/>
    <col min="2307" max="2307" width="18.88671875" style="2" customWidth="1"/>
    <col min="2308" max="2308" width="8.88671875" style="2" customWidth="1"/>
    <col min="2309" max="2309" width="34.33203125" style="2" customWidth="1"/>
    <col min="2310" max="2310" width="8.88671875" style="2" customWidth="1"/>
    <col min="2311" max="2311" width="34.33203125" style="2" customWidth="1"/>
    <col min="2312" max="2322" width="10.6640625" style="2" bestFit="1" customWidth="1"/>
    <col min="2323" max="2556" width="8.88671875" style="2"/>
    <col min="2557" max="2557" width="8.88671875" style="2" customWidth="1"/>
    <col min="2558" max="2558" width="30.88671875" style="2" customWidth="1"/>
    <col min="2559" max="2559" width="8.88671875" style="2" customWidth="1"/>
    <col min="2560" max="2561" width="18.88671875" style="2" customWidth="1"/>
    <col min="2562" max="2562" width="28.88671875" style="2" customWidth="1"/>
    <col min="2563" max="2563" width="18.88671875" style="2" customWidth="1"/>
    <col min="2564" max="2564" width="8.88671875" style="2" customWidth="1"/>
    <col min="2565" max="2565" width="34.33203125" style="2" customWidth="1"/>
    <col min="2566" max="2566" width="8.88671875" style="2" customWidth="1"/>
    <col min="2567" max="2567" width="34.33203125" style="2" customWidth="1"/>
    <col min="2568" max="2578" width="10.6640625" style="2" bestFit="1" customWidth="1"/>
    <col min="2579" max="2812" width="8.88671875" style="2"/>
    <col min="2813" max="2813" width="8.88671875" style="2" customWidth="1"/>
    <col min="2814" max="2814" width="30.88671875" style="2" customWidth="1"/>
    <col min="2815" max="2815" width="8.88671875" style="2" customWidth="1"/>
    <col min="2816" max="2817" width="18.88671875" style="2" customWidth="1"/>
    <col min="2818" max="2818" width="28.88671875" style="2" customWidth="1"/>
    <col min="2819" max="2819" width="18.88671875" style="2" customWidth="1"/>
    <col min="2820" max="2820" width="8.88671875" style="2" customWidth="1"/>
    <col min="2821" max="2821" width="34.33203125" style="2" customWidth="1"/>
    <col min="2822" max="2822" width="8.88671875" style="2" customWidth="1"/>
    <col min="2823" max="2823" width="34.33203125" style="2" customWidth="1"/>
    <col min="2824" max="2834" width="10.6640625" style="2" bestFit="1" customWidth="1"/>
    <col min="2835" max="3068" width="8.88671875" style="2"/>
    <col min="3069" max="3069" width="8.88671875" style="2" customWidth="1"/>
    <col min="3070" max="3070" width="30.88671875" style="2" customWidth="1"/>
    <col min="3071" max="3071" width="8.88671875" style="2" customWidth="1"/>
    <col min="3072" max="3073" width="18.88671875" style="2" customWidth="1"/>
    <col min="3074" max="3074" width="28.88671875" style="2" customWidth="1"/>
    <col min="3075" max="3075" width="18.88671875" style="2" customWidth="1"/>
    <col min="3076" max="3076" width="8.88671875" style="2" customWidth="1"/>
    <col min="3077" max="3077" width="34.33203125" style="2" customWidth="1"/>
    <col min="3078" max="3078" width="8.88671875" style="2" customWidth="1"/>
    <col min="3079" max="3079" width="34.33203125" style="2" customWidth="1"/>
    <col min="3080" max="3090" width="10.6640625" style="2" bestFit="1" customWidth="1"/>
    <col min="3091" max="3324" width="8.88671875" style="2"/>
    <col min="3325" max="3325" width="8.88671875" style="2" customWidth="1"/>
    <col min="3326" max="3326" width="30.88671875" style="2" customWidth="1"/>
    <col min="3327" max="3327" width="8.88671875" style="2" customWidth="1"/>
    <col min="3328" max="3329" width="18.88671875" style="2" customWidth="1"/>
    <col min="3330" max="3330" width="28.88671875" style="2" customWidth="1"/>
    <col min="3331" max="3331" width="18.88671875" style="2" customWidth="1"/>
    <col min="3332" max="3332" width="8.88671875" style="2" customWidth="1"/>
    <col min="3333" max="3333" width="34.33203125" style="2" customWidth="1"/>
    <col min="3334" max="3334" width="8.88671875" style="2" customWidth="1"/>
    <col min="3335" max="3335" width="34.33203125" style="2" customWidth="1"/>
    <col min="3336" max="3346" width="10.6640625" style="2" bestFit="1" customWidth="1"/>
    <col min="3347" max="3580" width="8.88671875" style="2"/>
    <col min="3581" max="3581" width="8.88671875" style="2" customWidth="1"/>
    <col min="3582" max="3582" width="30.88671875" style="2" customWidth="1"/>
    <col min="3583" max="3583" width="8.88671875" style="2" customWidth="1"/>
    <col min="3584" max="3585" width="18.88671875" style="2" customWidth="1"/>
    <col min="3586" max="3586" width="28.88671875" style="2" customWidth="1"/>
    <col min="3587" max="3587" width="18.88671875" style="2" customWidth="1"/>
    <col min="3588" max="3588" width="8.88671875" style="2" customWidth="1"/>
    <col min="3589" max="3589" width="34.33203125" style="2" customWidth="1"/>
    <col min="3590" max="3590" width="8.88671875" style="2" customWidth="1"/>
    <col min="3591" max="3591" width="34.33203125" style="2" customWidth="1"/>
    <col min="3592" max="3602" width="10.6640625" style="2" bestFit="1" customWidth="1"/>
    <col min="3603" max="3836" width="8.88671875" style="2"/>
    <col min="3837" max="3837" width="8.88671875" style="2" customWidth="1"/>
    <col min="3838" max="3838" width="30.88671875" style="2" customWidth="1"/>
    <col min="3839" max="3839" width="8.88671875" style="2" customWidth="1"/>
    <col min="3840" max="3841" width="18.88671875" style="2" customWidth="1"/>
    <col min="3842" max="3842" width="28.88671875" style="2" customWidth="1"/>
    <col min="3843" max="3843" width="18.88671875" style="2" customWidth="1"/>
    <col min="3844" max="3844" width="8.88671875" style="2" customWidth="1"/>
    <col min="3845" max="3845" width="34.33203125" style="2" customWidth="1"/>
    <col min="3846" max="3846" width="8.88671875" style="2" customWidth="1"/>
    <col min="3847" max="3847" width="34.33203125" style="2" customWidth="1"/>
    <col min="3848" max="3858" width="10.6640625" style="2" bestFit="1" customWidth="1"/>
    <col min="3859" max="4092" width="8.88671875" style="2"/>
    <col min="4093" max="4093" width="8.88671875" style="2" customWidth="1"/>
    <col min="4094" max="4094" width="30.88671875" style="2" customWidth="1"/>
    <col min="4095" max="4095" width="8.88671875" style="2" customWidth="1"/>
    <col min="4096" max="4097" width="18.88671875" style="2" customWidth="1"/>
    <col min="4098" max="4098" width="28.88671875" style="2" customWidth="1"/>
    <col min="4099" max="4099" width="18.88671875" style="2" customWidth="1"/>
    <col min="4100" max="4100" width="8.88671875" style="2" customWidth="1"/>
    <col min="4101" max="4101" width="34.33203125" style="2" customWidth="1"/>
    <col min="4102" max="4102" width="8.88671875" style="2" customWidth="1"/>
    <col min="4103" max="4103" width="34.33203125" style="2" customWidth="1"/>
    <col min="4104" max="4114" width="10.6640625" style="2" bestFit="1" customWidth="1"/>
    <col min="4115" max="4348" width="8.88671875" style="2"/>
    <col min="4349" max="4349" width="8.88671875" style="2" customWidth="1"/>
    <col min="4350" max="4350" width="30.88671875" style="2" customWidth="1"/>
    <col min="4351" max="4351" width="8.88671875" style="2" customWidth="1"/>
    <col min="4352" max="4353" width="18.88671875" style="2" customWidth="1"/>
    <col min="4354" max="4354" width="28.88671875" style="2" customWidth="1"/>
    <col min="4355" max="4355" width="18.88671875" style="2" customWidth="1"/>
    <col min="4356" max="4356" width="8.88671875" style="2" customWidth="1"/>
    <col min="4357" max="4357" width="34.33203125" style="2" customWidth="1"/>
    <col min="4358" max="4358" width="8.88671875" style="2" customWidth="1"/>
    <col min="4359" max="4359" width="34.33203125" style="2" customWidth="1"/>
    <col min="4360" max="4370" width="10.6640625" style="2" bestFit="1" customWidth="1"/>
    <col min="4371" max="4604" width="8.88671875" style="2"/>
    <col min="4605" max="4605" width="8.88671875" style="2" customWidth="1"/>
    <col min="4606" max="4606" width="30.88671875" style="2" customWidth="1"/>
    <col min="4607" max="4607" width="8.88671875" style="2" customWidth="1"/>
    <col min="4608" max="4609" width="18.88671875" style="2" customWidth="1"/>
    <col min="4610" max="4610" width="28.88671875" style="2" customWidth="1"/>
    <col min="4611" max="4611" width="18.88671875" style="2" customWidth="1"/>
    <col min="4612" max="4612" width="8.88671875" style="2" customWidth="1"/>
    <col min="4613" max="4613" width="34.33203125" style="2" customWidth="1"/>
    <col min="4614" max="4614" width="8.88671875" style="2" customWidth="1"/>
    <col min="4615" max="4615" width="34.33203125" style="2" customWidth="1"/>
    <col min="4616" max="4626" width="10.6640625" style="2" bestFit="1" customWidth="1"/>
    <col min="4627" max="4860" width="8.88671875" style="2"/>
    <col min="4861" max="4861" width="8.88671875" style="2" customWidth="1"/>
    <col min="4862" max="4862" width="30.88671875" style="2" customWidth="1"/>
    <col min="4863" max="4863" width="8.88671875" style="2" customWidth="1"/>
    <col min="4864" max="4865" width="18.88671875" style="2" customWidth="1"/>
    <col min="4866" max="4866" width="28.88671875" style="2" customWidth="1"/>
    <col min="4867" max="4867" width="18.88671875" style="2" customWidth="1"/>
    <col min="4868" max="4868" width="8.88671875" style="2" customWidth="1"/>
    <col min="4869" max="4869" width="34.33203125" style="2" customWidth="1"/>
    <col min="4870" max="4870" width="8.88671875" style="2" customWidth="1"/>
    <col min="4871" max="4871" width="34.33203125" style="2" customWidth="1"/>
    <col min="4872" max="4882" width="10.6640625" style="2" bestFit="1" customWidth="1"/>
    <col min="4883" max="5116" width="8.88671875" style="2"/>
    <col min="5117" max="5117" width="8.88671875" style="2" customWidth="1"/>
    <col min="5118" max="5118" width="30.88671875" style="2" customWidth="1"/>
    <col min="5119" max="5119" width="8.88671875" style="2" customWidth="1"/>
    <col min="5120" max="5121" width="18.88671875" style="2" customWidth="1"/>
    <col min="5122" max="5122" width="28.88671875" style="2" customWidth="1"/>
    <col min="5123" max="5123" width="18.88671875" style="2" customWidth="1"/>
    <col min="5124" max="5124" width="8.88671875" style="2" customWidth="1"/>
    <col min="5125" max="5125" width="34.33203125" style="2" customWidth="1"/>
    <col min="5126" max="5126" width="8.88671875" style="2" customWidth="1"/>
    <col min="5127" max="5127" width="34.33203125" style="2" customWidth="1"/>
    <col min="5128" max="5138" width="10.6640625" style="2" bestFit="1" customWidth="1"/>
    <col min="5139" max="5372" width="8.88671875" style="2"/>
    <col min="5373" max="5373" width="8.88671875" style="2" customWidth="1"/>
    <col min="5374" max="5374" width="30.88671875" style="2" customWidth="1"/>
    <col min="5375" max="5375" width="8.88671875" style="2" customWidth="1"/>
    <col min="5376" max="5377" width="18.88671875" style="2" customWidth="1"/>
    <col min="5378" max="5378" width="28.88671875" style="2" customWidth="1"/>
    <col min="5379" max="5379" width="18.88671875" style="2" customWidth="1"/>
    <col min="5380" max="5380" width="8.88671875" style="2" customWidth="1"/>
    <col min="5381" max="5381" width="34.33203125" style="2" customWidth="1"/>
    <col min="5382" max="5382" width="8.88671875" style="2" customWidth="1"/>
    <col min="5383" max="5383" width="34.33203125" style="2" customWidth="1"/>
    <col min="5384" max="5394" width="10.6640625" style="2" bestFit="1" customWidth="1"/>
    <col min="5395" max="5628" width="8.88671875" style="2"/>
    <col min="5629" max="5629" width="8.88671875" style="2" customWidth="1"/>
    <col min="5630" max="5630" width="30.88671875" style="2" customWidth="1"/>
    <col min="5631" max="5631" width="8.88671875" style="2" customWidth="1"/>
    <col min="5632" max="5633" width="18.88671875" style="2" customWidth="1"/>
    <col min="5634" max="5634" width="28.88671875" style="2" customWidth="1"/>
    <col min="5635" max="5635" width="18.88671875" style="2" customWidth="1"/>
    <col min="5636" max="5636" width="8.88671875" style="2" customWidth="1"/>
    <col min="5637" max="5637" width="34.33203125" style="2" customWidth="1"/>
    <col min="5638" max="5638" width="8.88671875" style="2" customWidth="1"/>
    <col min="5639" max="5639" width="34.33203125" style="2" customWidth="1"/>
    <col min="5640" max="5650" width="10.6640625" style="2" bestFit="1" customWidth="1"/>
    <col min="5651" max="5884" width="8.88671875" style="2"/>
    <col min="5885" max="5885" width="8.88671875" style="2" customWidth="1"/>
    <col min="5886" max="5886" width="30.88671875" style="2" customWidth="1"/>
    <col min="5887" max="5887" width="8.88671875" style="2" customWidth="1"/>
    <col min="5888" max="5889" width="18.88671875" style="2" customWidth="1"/>
    <col min="5890" max="5890" width="28.88671875" style="2" customWidth="1"/>
    <col min="5891" max="5891" width="18.88671875" style="2" customWidth="1"/>
    <col min="5892" max="5892" width="8.88671875" style="2" customWidth="1"/>
    <col min="5893" max="5893" width="34.33203125" style="2" customWidth="1"/>
    <col min="5894" max="5894" width="8.88671875" style="2" customWidth="1"/>
    <col min="5895" max="5895" width="34.33203125" style="2" customWidth="1"/>
    <col min="5896" max="5906" width="10.6640625" style="2" bestFit="1" customWidth="1"/>
    <col min="5907" max="6140" width="8.88671875" style="2"/>
    <col min="6141" max="6141" width="8.88671875" style="2" customWidth="1"/>
    <col min="6142" max="6142" width="30.88671875" style="2" customWidth="1"/>
    <col min="6143" max="6143" width="8.88671875" style="2" customWidth="1"/>
    <col min="6144" max="6145" width="18.88671875" style="2" customWidth="1"/>
    <col min="6146" max="6146" width="28.88671875" style="2" customWidth="1"/>
    <col min="6147" max="6147" width="18.88671875" style="2" customWidth="1"/>
    <col min="6148" max="6148" width="8.88671875" style="2" customWidth="1"/>
    <col min="6149" max="6149" width="34.33203125" style="2" customWidth="1"/>
    <col min="6150" max="6150" width="8.88671875" style="2" customWidth="1"/>
    <col min="6151" max="6151" width="34.33203125" style="2" customWidth="1"/>
    <col min="6152" max="6162" width="10.6640625" style="2" bestFit="1" customWidth="1"/>
    <col min="6163" max="6396" width="8.88671875" style="2"/>
    <col min="6397" max="6397" width="8.88671875" style="2" customWidth="1"/>
    <col min="6398" max="6398" width="30.88671875" style="2" customWidth="1"/>
    <col min="6399" max="6399" width="8.88671875" style="2" customWidth="1"/>
    <col min="6400" max="6401" width="18.88671875" style="2" customWidth="1"/>
    <col min="6402" max="6402" width="28.88671875" style="2" customWidth="1"/>
    <col min="6403" max="6403" width="18.88671875" style="2" customWidth="1"/>
    <col min="6404" max="6404" width="8.88671875" style="2" customWidth="1"/>
    <col min="6405" max="6405" width="34.33203125" style="2" customWidth="1"/>
    <col min="6406" max="6406" width="8.88671875" style="2" customWidth="1"/>
    <col min="6407" max="6407" width="34.33203125" style="2" customWidth="1"/>
    <col min="6408" max="6418" width="10.6640625" style="2" bestFit="1" customWidth="1"/>
    <col min="6419" max="6652" width="8.88671875" style="2"/>
    <col min="6653" max="6653" width="8.88671875" style="2" customWidth="1"/>
    <col min="6654" max="6654" width="30.88671875" style="2" customWidth="1"/>
    <col min="6655" max="6655" width="8.88671875" style="2" customWidth="1"/>
    <col min="6656" max="6657" width="18.88671875" style="2" customWidth="1"/>
    <col min="6658" max="6658" width="28.88671875" style="2" customWidth="1"/>
    <col min="6659" max="6659" width="18.88671875" style="2" customWidth="1"/>
    <col min="6660" max="6660" width="8.88671875" style="2" customWidth="1"/>
    <col min="6661" max="6661" width="34.33203125" style="2" customWidth="1"/>
    <col min="6662" max="6662" width="8.88671875" style="2" customWidth="1"/>
    <col min="6663" max="6663" width="34.33203125" style="2" customWidth="1"/>
    <col min="6664" max="6674" width="10.6640625" style="2" bestFit="1" customWidth="1"/>
    <col min="6675" max="6908" width="8.88671875" style="2"/>
    <col min="6909" max="6909" width="8.88671875" style="2" customWidth="1"/>
    <col min="6910" max="6910" width="30.88671875" style="2" customWidth="1"/>
    <col min="6911" max="6911" width="8.88671875" style="2" customWidth="1"/>
    <col min="6912" max="6913" width="18.88671875" style="2" customWidth="1"/>
    <col min="6914" max="6914" width="28.88671875" style="2" customWidth="1"/>
    <col min="6915" max="6915" width="18.88671875" style="2" customWidth="1"/>
    <col min="6916" max="6916" width="8.88671875" style="2" customWidth="1"/>
    <col min="6917" max="6917" width="34.33203125" style="2" customWidth="1"/>
    <col min="6918" max="6918" width="8.88671875" style="2" customWidth="1"/>
    <col min="6919" max="6919" width="34.33203125" style="2" customWidth="1"/>
    <col min="6920" max="6930" width="10.6640625" style="2" bestFit="1" customWidth="1"/>
    <col min="6931" max="7164" width="8.88671875" style="2"/>
    <col min="7165" max="7165" width="8.88671875" style="2" customWidth="1"/>
    <col min="7166" max="7166" width="30.88671875" style="2" customWidth="1"/>
    <col min="7167" max="7167" width="8.88671875" style="2" customWidth="1"/>
    <col min="7168" max="7169" width="18.88671875" style="2" customWidth="1"/>
    <col min="7170" max="7170" width="28.88671875" style="2" customWidth="1"/>
    <col min="7171" max="7171" width="18.88671875" style="2" customWidth="1"/>
    <col min="7172" max="7172" width="8.88671875" style="2" customWidth="1"/>
    <col min="7173" max="7173" width="34.33203125" style="2" customWidth="1"/>
    <col min="7174" max="7174" width="8.88671875" style="2" customWidth="1"/>
    <col min="7175" max="7175" width="34.33203125" style="2" customWidth="1"/>
    <col min="7176" max="7186" width="10.6640625" style="2" bestFit="1" customWidth="1"/>
    <col min="7187" max="7420" width="8.88671875" style="2"/>
    <col min="7421" max="7421" width="8.88671875" style="2" customWidth="1"/>
    <col min="7422" max="7422" width="30.88671875" style="2" customWidth="1"/>
    <col min="7423" max="7423" width="8.88671875" style="2" customWidth="1"/>
    <col min="7424" max="7425" width="18.88671875" style="2" customWidth="1"/>
    <col min="7426" max="7426" width="28.88671875" style="2" customWidth="1"/>
    <col min="7427" max="7427" width="18.88671875" style="2" customWidth="1"/>
    <col min="7428" max="7428" width="8.88671875" style="2" customWidth="1"/>
    <col min="7429" max="7429" width="34.33203125" style="2" customWidth="1"/>
    <col min="7430" max="7430" width="8.88671875" style="2" customWidth="1"/>
    <col min="7431" max="7431" width="34.33203125" style="2" customWidth="1"/>
    <col min="7432" max="7442" width="10.6640625" style="2" bestFit="1" customWidth="1"/>
    <col min="7443" max="7676" width="8.88671875" style="2"/>
    <col min="7677" max="7677" width="8.88671875" style="2" customWidth="1"/>
    <col min="7678" max="7678" width="30.88671875" style="2" customWidth="1"/>
    <col min="7679" max="7679" width="8.88671875" style="2" customWidth="1"/>
    <col min="7680" max="7681" width="18.88671875" style="2" customWidth="1"/>
    <col min="7682" max="7682" width="28.88671875" style="2" customWidth="1"/>
    <col min="7683" max="7683" width="18.88671875" style="2" customWidth="1"/>
    <col min="7684" max="7684" width="8.88671875" style="2" customWidth="1"/>
    <col min="7685" max="7685" width="34.33203125" style="2" customWidth="1"/>
    <col min="7686" max="7686" width="8.88671875" style="2" customWidth="1"/>
    <col min="7687" max="7687" width="34.33203125" style="2" customWidth="1"/>
    <col min="7688" max="7698" width="10.6640625" style="2" bestFit="1" customWidth="1"/>
    <col min="7699" max="7932" width="8.88671875" style="2"/>
    <col min="7933" max="7933" width="8.88671875" style="2" customWidth="1"/>
    <col min="7934" max="7934" width="30.88671875" style="2" customWidth="1"/>
    <col min="7935" max="7935" width="8.88671875" style="2" customWidth="1"/>
    <col min="7936" max="7937" width="18.88671875" style="2" customWidth="1"/>
    <col min="7938" max="7938" width="28.88671875" style="2" customWidth="1"/>
    <col min="7939" max="7939" width="18.88671875" style="2" customWidth="1"/>
    <col min="7940" max="7940" width="8.88671875" style="2" customWidth="1"/>
    <col min="7941" max="7941" width="34.33203125" style="2" customWidth="1"/>
    <col min="7942" max="7942" width="8.88671875" style="2" customWidth="1"/>
    <col min="7943" max="7943" width="34.33203125" style="2" customWidth="1"/>
    <col min="7944" max="7954" width="10.6640625" style="2" bestFit="1" customWidth="1"/>
    <col min="7955" max="8188" width="8.88671875" style="2"/>
    <col min="8189" max="8189" width="8.88671875" style="2" customWidth="1"/>
    <col min="8190" max="8190" width="30.88671875" style="2" customWidth="1"/>
    <col min="8191" max="8191" width="8.88671875" style="2" customWidth="1"/>
    <col min="8192" max="8193" width="18.88671875" style="2" customWidth="1"/>
    <col min="8194" max="8194" width="28.88671875" style="2" customWidth="1"/>
    <col min="8195" max="8195" width="18.88671875" style="2" customWidth="1"/>
    <col min="8196" max="8196" width="8.88671875" style="2" customWidth="1"/>
    <col min="8197" max="8197" width="34.33203125" style="2" customWidth="1"/>
    <col min="8198" max="8198" width="8.88671875" style="2" customWidth="1"/>
    <col min="8199" max="8199" width="34.33203125" style="2" customWidth="1"/>
    <col min="8200" max="8210" width="10.6640625" style="2" bestFit="1" customWidth="1"/>
    <col min="8211" max="8444" width="8.88671875" style="2"/>
    <col min="8445" max="8445" width="8.88671875" style="2" customWidth="1"/>
    <col min="8446" max="8446" width="30.88671875" style="2" customWidth="1"/>
    <col min="8447" max="8447" width="8.88671875" style="2" customWidth="1"/>
    <col min="8448" max="8449" width="18.88671875" style="2" customWidth="1"/>
    <col min="8450" max="8450" width="28.88671875" style="2" customWidth="1"/>
    <col min="8451" max="8451" width="18.88671875" style="2" customWidth="1"/>
    <col min="8452" max="8452" width="8.88671875" style="2" customWidth="1"/>
    <col min="8453" max="8453" width="34.33203125" style="2" customWidth="1"/>
    <col min="8454" max="8454" width="8.88671875" style="2" customWidth="1"/>
    <col min="8455" max="8455" width="34.33203125" style="2" customWidth="1"/>
    <col min="8456" max="8466" width="10.6640625" style="2" bestFit="1" customWidth="1"/>
    <col min="8467" max="8700" width="8.88671875" style="2"/>
    <col min="8701" max="8701" width="8.88671875" style="2" customWidth="1"/>
    <col min="8702" max="8702" width="30.88671875" style="2" customWidth="1"/>
    <col min="8703" max="8703" width="8.88671875" style="2" customWidth="1"/>
    <col min="8704" max="8705" width="18.88671875" style="2" customWidth="1"/>
    <col min="8706" max="8706" width="28.88671875" style="2" customWidth="1"/>
    <col min="8707" max="8707" width="18.88671875" style="2" customWidth="1"/>
    <col min="8708" max="8708" width="8.88671875" style="2" customWidth="1"/>
    <col min="8709" max="8709" width="34.33203125" style="2" customWidth="1"/>
    <col min="8710" max="8710" width="8.88671875" style="2" customWidth="1"/>
    <col min="8711" max="8711" width="34.33203125" style="2" customWidth="1"/>
    <col min="8712" max="8722" width="10.6640625" style="2" bestFit="1" customWidth="1"/>
    <col min="8723" max="8956" width="8.88671875" style="2"/>
    <col min="8957" max="8957" width="8.88671875" style="2" customWidth="1"/>
    <col min="8958" max="8958" width="30.88671875" style="2" customWidth="1"/>
    <col min="8959" max="8959" width="8.88671875" style="2" customWidth="1"/>
    <col min="8960" max="8961" width="18.88671875" style="2" customWidth="1"/>
    <col min="8962" max="8962" width="28.88671875" style="2" customWidth="1"/>
    <col min="8963" max="8963" width="18.88671875" style="2" customWidth="1"/>
    <col min="8964" max="8964" width="8.88671875" style="2" customWidth="1"/>
    <col min="8965" max="8965" width="34.33203125" style="2" customWidth="1"/>
    <col min="8966" max="8966" width="8.88671875" style="2" customWidth="1"/>
    <col min="8967" max="8967" width="34.33203125" style="2" customWidth="1"/>
    <col min="8968" max="8978" width="10.6640625" style="2" bestFit="1" customWidth="1"/>
    <col min="8979" max="9212" width="8.88671875" style="2"/>
    <col min="9213" max="9213" width="8.88671875" style="2" customWidth="1"/>
    <col min="9214" max="9214" width="30.88671875" style="2" customWidth="1"/>
    <col min="9215" max="9215" width="8.88671875" style="2" customWidth="1"/>
    <col min="9216" max="9217" width="18.88671875" style="2" customWidth="1"/>
    <col min="9218" max="9218" width="28.88671875" style="2" customWidth="1"/>
    <col min="9219" max="9219" width="18.88671875" style="2" customWidth="1"/>
    <col min="9220" max="9220" width="8.88671875" style="2" customWidth="1"/>
    <col min="9221" max="9221" width="34.33203125" style="2" customWidth="1"/>
    <col min="9222" max="9222" width="8.88671875" style="2" customWidth="1"/>
    <col min="9223" max="9223" width="34.33203125" style="2" customWidth="1"/>
    <col min="9224" max="9234" width="10.6640625" style="2" bestFit="1" customWidth="1"/>
    <col min="9235" max="9468" width="8.88671875" style="2"/>
    <col min="9469" max="9469" width="8.88671875" style="2" customWidth="1"/>
    <col min="9470" max="9470" width="30.88671875" style="2" customWidth="1"/>
    <col min="9471" max="9471" width="8.88671875" style="2" customWidth="1"/>
    <col min="9472" max="9473" width="18.88671875" style="2" customWidth="1"/>
    <col min="9474" max="9474" width="28.88671875" style="2" customWidth="1"/>
    <col min="9475" max="9475" width="18.88671875" style="2" customWidth="1"/>
    <col min="9476" max="9476" width="8.88671875" style="2" customWidth="1"/>
    <col min="9477" max="9477" width="34.33203125" style="2" customWidth="1"/>
    <col min="9478" max="9478" width="8.88671875" style="2" customWidth="1"/>
    <col min="9479" max="9479" width="34.33203125" style="2" customWidth="1"/>
    <col min="9480" max="9490" width="10.6640625" style="2" bestFit="1" customWidth="1"/>
    <col min="9491" max="9724" width="8.88671875" style="2"/>
    <col min="9725" max="9725" width="8.88671875" style="2" customWidth="1"/>
    <col min="9726" max="9726" width="30.88671875" style="2" customWidth="1"/>
    <col min="9727" max="9727" width="8.88671875" style="2" customWidth="1"/>
    <col min="9728" max="9729" width="18.88671875" style="2" customWidth="1"/>
    <col min="9730" max="9730" width="28.88671875" style="2" customWidth="1"/>
    <col min="9731" max="9731" width="18.88671875" style="2" customWidth="1"/>
    <col min="9732" max="9732" width="8.88671875" style="2" customWidth="1"/>
    <col min="9733" max="9733" width="34.33203125" style="2" customWidth="1"/>
    <col min="9734" max="9734" width="8.88671875" style="2" customWidth="1"/>
    <col min="9735" max="9735" width="34.33203125" style="2" customWidth="1"/>
    <col min="9736" max="9746" width="10.6640625" style="2" bestFit="1" customWidth="1"/>
    <col min="9747" max="9980" width="8.88671875" style="2"/>
    <col min="9981" max="9981" width="8.88671875" style="2" customWidth="1"/>
    <col min="9982" max="9982" width="30.88671875" style="2" customWidth="1"/>
    <col min="9983" max="9983" width="8.88671875" style="2" customWidth="1"/>
    <col min="9984" max="9985" width="18.88671875" style="2" customWidth="1"/>
    <col min="9986" max="9986" width="28.88671875" style="2" customWidth="1"/>
    <col min="9987" max="9987" width="18.88671875" style="2" customWidth="1"/>
    <col min="9988" max="9988" width="8.88671875" style="2" customWidth="1"/>
    <col min="9989" max="9989" width="34.33203125" style="2" customWidth="1"/>
    <col min="9990" max="9990" width="8.88671875" style="2" customWidth="1"/>
    <col min="9991" max="9991" width="34.33203125" style="2" customWidth="1"/>
    <col min="9992" max="10002" width="10.6640625" style="2" bestFit="1" customWidth="1"/>
    <col min="10003" max="10236" width="8.88671875" style="2"/>
    <col min="10237" max="10237" width="8.88671875" style="2" customWidth="1"/>
    <col min="10238" max="10238" width="30.88671875" style="2" customWidth="1"/>
    <col min="10239" max="10239" width="8.88671875" style="2" customWidth="1"/>
    <col min="10240" max="10241" width="18.88671875" style="2" customWidth="1"/>
    <col min="10242" max="10242" width="28.88671875" style="2" customWidth="1"/>
    <col min="10243" max="10243" width="18.88671875" style="2" customWidth="1"/>
    <col min="10244" max="10244" width="8.88671875" style="2" customWidth="1"/>
    <col min="10245" max="10245" width="34.33203125" style="2" customWidth="1"/>
    <col min="10246" max="10246" width="8.88671875" style="2" customWidth="1"/>
    <col min="10247" max="10247" width="34.33203125" style="2" customWidth="1"/>
    <col min="10248" max="10258" width="10.6640625" style="2" bestFit="1" customWidth="1"/>
    <col min="10259" max="10492" width="8.88671875" style="2"/>
    <col min="10493" max="10493" width="8.88671875" style="2" customWidth="1"/>
    <col min="10494" max="10494" width="30.88671875" style="2" customWidth="1"/>
    <col min="10495" max="10495" width="8.88671875" style="2" customWidth="1"/>
    <col min="10496" max="10497" width="18.88671875" style="2" customWidth="1"/>
    <col min="10498" max="10498" width="28.88671875" style="2" customWidth="1"/>
    <col min="10499" max="10499" width="18.88671875" style="2" customWidth="1"/>
    <col min="10500" max="10500" width="8.88671875" style="2" customWidth="1"/>
    <col min="10501" max="10501" width="34.33203125" style="2" customWidth="1"/>
    <col min="10502" max="10502" width="8.88671875" style="2" customWidth="1"/>
    <col min="10503" max="10503" width="34.33203125" style="2" customWidth="1"/>
    <col min="10504" max="10514" width="10.6640625" style="2" bestFit="1" customWidth="1"/>
    <col min="10515" max="10748" width="8.88671875" style="2"/>
    <col min="10749" max="10749" width="8.88671875" style="2" customWidth="1"/>
    <col min="10750" max="10750" width="30.88671875" style="2" customWidth="1"/>
    <col min="10751" max="10751" width="8.88671875" style="2" customWidth="1"/>
    <col min="10752" max="10753" width="18.88671875" style="2" customWidth="1"/>
    <col min="10754" max="10754" width="28.88671875" style="2" customWidth="1"/>
    <col min="10755" max="10755" width="18.88671875" style="2" customWidth="1"/>
    <col min="10756" max="10756" width="8.88671875" style="2" customWidth="1"/>
    <col min="10757" max="10757" width="34.33203125" style="2" customWidth="1"/>
    <col min="10758" max="10758" width="8.88671875" style="2" customWidth="1"/>
    <col min="10759" max="10759" width="34.33203125" style="2" customWidth="1"/>
    <col min="10760" max="10770" width="10.6640625" style="2" bestFit="1" customWidth="1"/>
    <col min="10771" max="11004" width="8.88671875" style="2"/>
    <col min="11005" max="11005" width="8.88671875" style="2" customWidth="1"/>
    <col min="11006" max="11006" width="30.88671875" style="2" customWidth="1"/>
    <col min="11007" max="11007" width="8.88671875" style="2" customWidth="1"/>
    <col min="11008" max="11009" width="18.88671875" style="2" customWidth="1"/>
    <col min="11010" max="11010" width="28.88671875" style="2" customWidth="1"/>
    <col min="11011" max="11011" width="18.88671875" style="2" customWidth="1"/>
    <col min="11012" max="11012" width="8.88671875" style="2" customWidth="1"/>
    <col min="11013" max="11013" width="34.33203125" style="2" customWidth="1"/>
    <col min="11014" max="11014" width="8.88671875" style="2" customWidth="1"/>
    <col min="11015" max="11015" width="34.33203125" style="2" customWidth="1"/>
    <col min="11016" max="11026" width="10.6640625" style="2" bestFit="1" customWidth="1"/>
    <col min="11027" max="11260" width="8.88671875" style="2"/>
    <col min="11261" max="11261" width="8.88671875" style="2" customWidth="1"/>
    <col min="11262" max="11262" width="30.88671875" style="2" customWidth="1"/>
    <col min="11263" max="11263" width="8.88671875" style="2" customWidth="1"/>
    <col min="11264" max="11265" width="18.88671875" style="2" customWidth="1"/>
    <col min="11266" max="11266" width="28.88671875" style="2" customWidth="1"/>
    <col min="11267" max="11267" width="18.88671875" style="2" customWidth="1"/>
    <col min="11268" max="11268" width="8.88671875" style="2" customWidth="1"/>
    <col min="11269" max="11269" width="34.33203125" style="2" customWidth="1"/>
    <col min="11270" max="11270" width="8.88671875" style="2" customWidth="1"/>
    <col min="11271" max="11271" width="34.33203125" style="2" customWidth="1"/>
    <col min="11272" max="11282" width="10.6640625" style="2" bestFit="1" customWidth="1"/>
    <col min="11283" max="11516" width="8.88671875" style="2"/>
    <col min="11517" max="11517" width="8.88671875" style="2" customWidth="1"/>
    <col min="11518" max="11518" width="30.88671875" style="2" customWidth="1"/>
    <col min="11519" max="11519" width="8.88671875" style="2" customWidth="1"/>
    <col min="11520" max="11521" width="18.88671875" style="2" customWidth="1"/>
    <col min="11522" max="11522" width="28.88671875" style="2" customWidth="1"/>
    <col min="11523" max="11523" width="18.88671875" style="2" customWidth="1"/>
    <col min="11524" max="11524" width="8.88671875" style="2" customWidth="1"/>
    <col min="11525" max="11525" width="34.33203125" style="2" customWidth="1"/>
    <col min="11526" max="11526" width="8.88671875" style="2" customWidth="1"/>
    <col min="11527" max="11527" width="34.33203125" style="2" customWidth="1"/>
    <col min="11528" max="11538" width="10.6640625" style="2" bestFit="1" customWidth="1"/>
    <col min="11539" max="11772" width="8.88671875" style="2"/>
    <col min="11773" max="11773" width="8.88671875" style="2" customWidth="1"/>
    <col min="11774" max="11774" width="30.88671875" style="2" customWidth="1"/>
    <col min="11775" max="11775" width="8.88671875" style="2" customWidth="1"/>
    <col min="11776" max="11777" width="18.88671875" style="2" customWidth="1"/>
    <col min="11778" max="11778" width="28.88671875" style="2" customWidth="1"/>
    <col min="11779" max="11779" width="18.88671875" style="2" customWidth="1"/>
    <col min="11780" max="11780" width="8.88671875" style="2" customWidth="1"/>
    <col min="11781" max="11781" width="34.33203125" style="2" customWidth="1"/>
    <col min="11782" max="11782" width="8.88671875" style="2" customWidth="1"/>
    <col min="11783" max="11783" width="34.33203125" style="2" customWidth="1"/>
    <col min="11784" max="11794" width="10.6640625" style="2" bestFit="1" customWidth="1"/>
    <col min="11795" max="12028" width="8.88671875" style="2"/>
    <col min="12029" max="12029" width="8.88671875" style="2" customWidth="1"/>
    <col min="12030" max="12030" width="30.88671875" style="2" customWidth="1"/>
    <col min="12031" max="12031" width="8.88671875" style="2" customWidth="1"/>
    <col min="12032" max="12033" width="18.88671875" style="2" customWidth="1"/>
    <col min="12034" max="12034" width="28.88671875" style="2" customWidth="1"/>
    <col min="12035" max="12035" width="18.88671875" style="2" customWidth="1"/>
    <col min="12036" max="12036" width="8.88671875" style="2" customWidth="1"/>
    <col min="12037" max="12037" width="34.33203125" style="2" customWidth="1"/>
    <col min="12038" max="12038" width="8.88671875" style="2" customWidth="1"/>
    <col min="12039" max="12039" width="34.33203125" style="2" customWidth="1"/>
    <col min="12040" max="12050" width="10.6640625" style="2" bestFit="1" customWidth="1"/>
    <col min="12051" max="12284" width="8.88671875" style="2"/>
    <col min="12285" max="12285" width="8.88671875" style="2" customWidth="1"/>
    <col min="12286" max="12286" width="30.88671875" style="2" customWidth="1"/>
    <col min="12287" max="12287" width="8.88671875" style="2" customWidth="1"/>
    <col min="12288" max="12289" width="18.88671875" style="2" customWidth="1"/>
    <col min="12290" max="12290" width="28.88671875" style="2" customWidth="1"/>
    <col min="12291" max="12291" width="18.88671875" style="2" customWidth="1"/>
    <col min="12292" max="12292" width="8.88671875" style="2" customWidth="1"/>
    <col min="12293" max="12293" width="34.33203125" style="2" customWidth="1"/>
    <col min="12294" max="12294" width="8.88671875" style="2" customWidth="1"/>
    <col min="12295" max="12295" width="34.33203125" style="2" customWidth="1"/>
    <col min="12296" max="12306" width="10.6640625" style="2" bestFit="1" customWidth="1"/>
    <col min="12307" max="12540" width="8.88671875" style="2"/>
    <col min="12541" max="12541" width="8.88671875" style="2" customWidth="1"/>
    <col min="12542" max="12542" width="30.88671875" style="2" customWidth="1"/>
    <col min="12543" max="12543" width="8.88671875" style="2" customWidth="1"/>
    <col min="12544" max="12545" width="18.88671875" style="2" customWidth="1"/>
    <col min="12546" max="12546" width="28.88671875" style="2" customWidth="1"/>
    <col min="12547" max="12547" width="18.88671875" style="2" customWidth="1"/>
    <col min="12548" max="12548" width="8.88671875" style="2" customWidth="1"/>
    <col min="12549" max="12549" width="34.33203125" style="2" customWidth="1"/>
    <col min="12550" max="12550" width="8.88671875" style="2" customWidth="1"/>
    <col min="12551" max="12551" width="34.33203125" style="2" customWidth="1"/>
    <col min="12552" max="12562" width="10.6640625" style="2" bestFit="1" customWidth="1"/>
    <col min="12563" max="12796" width="8.88671875" style="2"/>
    <col min="12797" max="12797" width="8.88671875" style="2" customWidth="1"/>
    <col min="12798" max="12798" width="30.88671875" style="2" customWidth="1"/>
    <col min="12799" max="12799" width="8.88671875" style="2" customWidth="1"/>
    <col min="12800" max="12801" width="18.88671875" style="2" customWidth="1"/>
    <col min="12802" max="12802" width="28.88671875" style="2" customWidth="1"/>
    <col min="12803" max="12803" width="18.88671875" style="2" customWidth="1"/>
    <col min="12804" max="12804" width="8.88671875" style="2" customWidth="1"/>
    <col min="12805" max="12805" width="34.33203125" style="2" customWidth="1"/>
    <col min="12806" max="12806" width="8.88671875" style="2" customWidth="1"/>
    <col min="12807" max="12807" width="34.33203125" style="2" customWidth="1"/>
    <col min="12808" max="12818" width="10.6640625" style="2" bestFit="1" customWidth="1"/>
    <col min="12819" max="13052" width="8.88671875" style="2"/>
    <col min="13053" max="13053" width="8.88671875" style="2" customWidth="1"/>
    <col min="13054" max="13054" width="30.88671875" style="2" customWidth="1"/>
    <col min="13055" max="13055" width="8.88671875" style="2" customWidth="1"/>
    <col min="13056" max="13057" width="18.88671875" style="2" customWidth="1"/>
    <col min="13058" max="13058" width="28.88671875" style="2" customWidth="1"/>
    <col min="13059" max="13059" width="18.88671875" style="2" customWidth="1"/>
    <col min="13060" max="13060" width="8.88671875" style="2" customWidth="1"/>
    <col min="13061" max="13061" width="34.33203125" style="2" customWidth="1"/>
    <col min="13062" max="13062" width="8.88671875" style="2" customWidth="1"/>
    <col min="13063" max="13063" width="34.33203125" style="2" customWidth="1"/>
    <col min="13064" max="13074" width="10.6640625" style="2" bestFit="1" customWidth="1"/>
    <col min="13075" max="13308" width="8.88671875" style="2"/>
    <col min="13309" max="13309" width="8.88671875" style="2" customWidth="1"/>
    <col min="13310" max="13310" width="30.88671875" style="2" customWidth="1"/>
    <col min="13311" max="13311" width="8.88671875" style="2" customWidth="1"/>
    <col min="13312" max="13313" width="18.88671875" style="2" customWidth="1"/>
    <col min="13314" max="13314" width="28.88671875" style="2" customWidth="1"/>
    <col min="13315" max="13315" width="18.88671875" style="2" customWidth="1"/>
    <col min="13316" max="13316" width="8.88671875" style="2" customWidth="1"/>
    <col min="13317" max="13317" width="34.33203125" style="2" customWidth="1"/>
    <col min="13318" max="13318" width="8.88671875" style="2" customWidth="1"/>
    <col min="13319" max="13319" width="34.33203125" style="2" customWidth="1"/>
    <col min="13320" max="13330" width="10.6640625" style="2" bestFit="1" customWidth="1"/>
    <col min="13331" max="13564" width="8.88671875" style="2"/>
    <col min="13565" max="13565" width="8.88671875" style="2" customWidth="1"/>
    <col min="13566" max="13566" width="30.88671875" style="2" customWidth="1"/>
    <col min="13567" max="13567" width="8.88671875" style="2" customWidth="1"/>
    <col min="13568" max="13569" width="18.88671875" style="2" customWidth="1"/>
    <col min="13570" max="13570" width="28.88671875" style="2" customWidth="1"/>
    <col min="13571" max="13571" width="18.88671875" style="2" customWidth="1"/>
    <col min="13572" max="13572" width="8.88671875" style="2" customWidth="1"/>
    <col min="13573" max="13573" width="34.33203125" style="2" customWidth="1"/>
    <col min="13574" max="13574" width="8.88671875" style="2" customWidth="1"/>
    <col min="13575" max="13575" width="34.33203125" style="2" customWidth="1"/>
    <col min="13576" max="13586" width="10.6640625" style="2" bestFit="1" customWidth="1"/>
    <col min="13587" max="13820" width="8.88671875" style="2"/>
    <col min="13821" max="13821" width="8.88671875" style="2" customWidth="1"/>
    <col min="13822" max="13822" width="30.88671875" style="2" customWidth="1"/>
    <col min="13823" max="13823" width="8.88671875" style="2" customWidth="1"/>
    <col min="13824" max="13825" width="18.88671875" style="2" customWidth="1"/>
    <col min="13826" max="13826" width="28.88671875" style="2" customWidth="1"/>
    <col min="13827" max="13827" width="18.88671875" style="2" customWidth="1"/>
    <col min="13828" max="13828" width="8.88671875" style="2" customWidth="1"/>
    <col min="13829" max="13829" width="34.33203125" style="2" customWidth="1"/>
    <col min="13830" max="13830" width="8.88671875" style="2" customWidth="1"/>
    <col min="13831" max="13831" width="34.33203125" style="2" customWidth="1"/>
    <col min="13832" max="13842" width="10.6640625" style="2" bestFit="1" customWidth="1"/>
    <col min="13843" max="14076" width="8.88671875" style="2"/>
    <col min="14077" max="14077" width="8.88671875" style="2" customWidth="1"/>
    <col min="14078" max="14078" width="30.88671875" style="2" customWidth="1"/>
    <col min="14079" max="14079" width="8.88671875" style="2" customWidth="1"/>
    <col min="14080" max="14081" width="18.88671875" style="2" customWidth="1"/>
    <col min="14082" max="14082" width="28.88671875" style="2" customWidth="1"/>
    <col min="14083" max="14083" width="18.88671875" style="2" customWidth="1"/>
    <col min="14084" max="14084" width="8.88671875" style="2" customWidth="1"/>
    <col min="14085" max="14085" width="34.33203125" style="2" customWidth="1"/>
    <col min="14086" max="14086" width="8.88671875" style="2" customWidth="1"/>
    <col min="14087" max="14087" width="34.33203125" style="2" customWidth="1"/>
    <col min="14088" max="14098" width="10.6640625" style="2" bestFit="1" customWidth="1"/>
    <col min="14099" max="14332" width="8.88671875" style="2"/>
    <col min="14333" max="14333" width="8.88671875" style="2" customWidth="1"/>
    <col min="14334" max="14334" width="30.88671875" style="2" customWidth="1"/>
    <col min="14335" max="14335" width="8.88671875" style="2" customWidth="1"/>
    <col min="14336" max="14337" width="18.88671875" style="2" customWidth="1"/>
    <col min="14338" max="14338" width="28.88671875" style="2" customWidth="1"/>
    <col min="14339" max="14339" width="18.88671875" style="2" customWidth="1"/>
    <col min="14340" max="14340" width="8.88671875" style="2" customWidth="1"/>
    <col min="14341" max="14341" width="34.33203125" style="2" customWidth="1"/>
    <col min="14342" max="14342" width="8.88671875" style="2" customWidth="1"/>
    <col min="14343" max="14343" width="34.33203125" style="2" customWidth="1"/>
    <col min="14344" max="14354" width="10.6640625" style="2" bestFit="1" customWidth="1"/>
    <col min="14355" max="14588" width="8.88671875" style="2"/>
    <col min="14589" max="14589" width="8.88671875" style="2" customWidth="1"/>
    <col min="14590" max="14590" width="30.88671875" style="2" customWidth="1"/>
    <col min="14591" max="14591" width="8.88671875" style="2" customWidth="1"/>
    <col min="14592" max="14593" width="18.88671875" style="2" customWidth="1"/>
    <col min="14594" max="14594" width="28.88671875" style="2" customWidth="1"/>
    <col min="14595" max="14595" width="18.88671875" style="2" customWidth="1"/>
    <col min="14596" max="14596" width="8.88671875" style="2" customWidth="1"/>
    <col min="14597" max="14597" width="34.33203125" style="2" customWidth="1"/>
    <col min="14598" max="14598" width="8.88671875" style="2" customWidth="1"/>
    <col min="14599" max="14599" width="34.33203125" style="2" customWidth="1"/>
    <col min="14600" max="14610" width="10.6640625" style="2" bestFit="1" customWidth="1"/>
    <col min="14611" max="14844" width="8.88671875" style="2"/>
    <col min="14845" max="14845" width="8.88671875" style="2" customWidth="1"/>
    <col min="14846" max="14846" width="30.88671875" style="2" customWidth="1"/>
    <col min="14847" max="14847" width="8.88671875" style="2" customWidth="1"/>
    <col min="14848" max="14849" width="18.88671875" style="2" customWidth="1"/>
    <col min="14850" max="14850" width="28.88671875" style="2" customWidth="1"/>
    <col min="14851" max="14851" width="18.88671875" style="2" customWidth="1"/>
    <col min="14852" max="14852" width="8.88671875" style="2" customWidth="1"/>
    <col min="14853" max="14853" width="34.33203125" style="2" customWidth="1"/>
    <col min="14854" max="14854" width="8.88671875" style="2" customWidth="1"/>
    <col min="14855" max="14855" width="34.33203125" style="2" customWidth="1"/>
    <col min="14856" max="14866" width="10.6640625" style="2" bestFit="1" customWidth="1"/>
    <col min="14867" max="15100" width="8.88671875" style="2"/>
    <col min="15101" max="15101" width="8.88671875" style="2" customWidth="1"/>
    <col min="15102" max="15102" width="30.88671875" style="2" customWidth="1"/>
    <col min="15103" max="15103" width="8.88671875" style="2" customWidth="1"/>
    <col min="15104" max="15105" width="18.88671875" style="2" customWidth="1"/>
    <col min="15106" max="15106" width="28.88671875" style="2" customWidth="1"/>
    <col min="15107" max="15107" width="18.88671875" style="2" customWidth="1"/>
    <col min="15108" max="15108" width="8.88671875" style="2" customWidth="1"/>
    <col min="15109" max="15109" width="34.33203125" style="2" customWidth="1"/>
    <col min="15110" max="15110" width="8.88671875" style="2" customWidth="1"/>
    <col min="15111" max="15111" width="34.33203125" style="2" customWidth="1"/>
    <col min="15112" max="15122" width="10.6640625" style="2" bestFit="1" customWidth="1"/>
    <col min="15123" max="15356" width="8.88671875" style="2"/>
    <col min="15357" max="15357" width="8.88671875" style="2" customWidth="1"/>
    <col min="15358" max="15358" width="30.88671875" style="2" customWidth="1"/>
    <col min="15359" max="15359" width="8.88671875" style="2" customWidth="1"/>
    <col min="15360" max="15361" width="18.88671875" style="2" customWidth="1"/>
    <col min="15362" max="15362" width="28.88671875" style="2" customWidth="1"/>
    <col min="15363" max="15363" width="18.88671875" style="2" customWidth="1"/>
    <col min="15364" max="15364" width="8.88671875" style="2" customWidth="1"/>
    <col min="15365" max="15365" width="34.33203125" style="2" customWidth="1"/>
    <col min="15366" max="15366" width="8.88671875" style="2" customWidth="1"/>
    <col min="15367" max="15367" width="34.33203125" style="2" customWidth="1"/>
    <col min="15368" max="15378" width="10.6640625" style="2" bestFit="1" customWidth="1"/>
    <col min="15379" max="15612" width="8.88671875" style="2"/>
    <col min="15613" max="15613" width="8.88671875" style="2" customWidth="1"/>
    <col min="15614" max="15614" width="30.88671875" style="2" customWidth="1"/>
    <col min="15615" max="15615" width="8.88671875" style="2" customWidth="1"/>
    <col min="15616" max="15617" width="18.88671875" style="2" customWidth="1"/>
    <col min="15618" max="15618" width="28.88671875" style="2" customWidth="1"/>
    <col min="15619" max="15619" width="18.88671875" style="2" customWidth="1"/>
    <col min="15620" max="15620" width="8.88671875" style="2" customWidth="1"/>
    <col min="15621" max="15621" width="34.33203125" style="2" customWidth="1"/>
    <col min="15622" max="15622" width="8.88671875" style="2" customWidth="1"/>
    <col min="15623" max="15623" width="34.33203125" style="2" customWidth="1"/>
    <col min="15624" max="15634" width="10.6640625" style="2" bestFit="1" customWidth="1"/>
    <col min="15635" max="15868" width="8.88671875" style="2"/>
    <col min="15869" max="15869" width="8.88671875" style="2" customWidth="1"/>
    <col min="15870" max="15870" width="30.88671875" style="2" customWidth="1"/>
    <col min="15871" max="15871" width="8.88671875" style="2" customWidth="1"/>
    <col min="15872" max="15873" width="18.88671875" style="2" customWidth="1"/>
    <col min="15874" max="15874" width="28.88671875" style="2" customWidth="1"/>
    <col min="15875" max="15875" width="18.88671875" style="2" customWidth="1"/>
    <col min="15876" max="15876" width="8.88671875" style="2" customWidth="1"/>
    <col min="15877" max="15877" width="34.33203125" style="2" customWidth="1"/>
    <col min="15878" max="15878" width="8.88671875" style="2" customWidth="1"/>
    <col min="15879" max="15879" width="34.33203125" style="2" customWidth="1"/>
    <col min="15880" max="15890" width="10.6640625" style="2" bestFit="1" customWidth="1"/>
    <col min="15891" max="16124" width="8.88671875" style="2"/>
    <col min="16125" max="16125" width="8.88671875" style="2" customWidth="1"/>
    <col min="16126" max="16126" width="30.88671875" style="2" customWidth="1"/>
    <col min="16127" max="16127" width="8.88671875" style="2" customWidth="1"/>
    <col min="16128" max="16129" width="18.88671875" style="2" customWidth="1"/>
    <col min="16130" max="16130" width="28.88671875" style="2" customWidth="1"/>
    <col min="16131" max="16131" width="18.88671875" style="2" customWidth="1"/>
    <col min="16132" max="16132" width="8.88671875" style="2" customWidth="1"/>
    <col min="16133" max="16133" width="34.33203125" style="2" customWidth="1"/>
    <col min="16134" max="16134" width="8.88671875" style="2" customWidth="1"/>
    <col min="16135" max="16135" width="34.33203125" style="2" customWidth="1"/>
    <col min="16136" max="16146" width="10.6640625" style="2" bestFit="1" customWidth="1"/>
    <col min="16147" max="16384" width="8.88671875" style="2"/>
  </cols>
  <sheetData>
    <row r="1" spans="2:16" s="14" customFormat="1" ht="15" customHeight="1"/>
    <row r="2" spans="2:16" s="14" customFormat="1" ht="15" customHeight="1">
      <c r="B2" s="83" t="s">
        <v>313</v>
      </c>
    </row>
    <row r="3" spans="2:16" s="14" customFormat="1" ht="15" customHeight="1"/>
    <row r="4" spans="2:16" s="14" customFormat="1" ht="15" customHeight="1">
      <c r="B4" s="245" t="s">
        <v>320</v>
      </c>
      <c r="C4" s="83"/>
      <c r="D4" s="83" t="s">
        <v>4</v>
      </c>
    </row>
    <row r="5" spans="2:16" s="14" customFormat="1" ht="15" customHeight="1">
      <c r="B5" s="245" t="s">
        <v>351</v>
      </c>
      <c r="C5" s="16"/>
      <c r="D5" s="245" t="s">
        <v>220</v>
      </c>
    </row>
    <row r="6" spans="2:16" s="14" customFormat="1" ht="15" customHeight="1">
      <c r="B6" s="245" t="s">
        <v>175</v>
      </c>
      <c r="C6" s="16"/>
      <c r="D6" s="245" t="s">
        <v>39</v>
      </c>
    </row>
    <row r="7" spans="2:16" s="14" customFormat="1" ht="15" customHeight="1">
      <c r="B7" s="245" t="s">
        <v>322</v>
      </c>
      <c r="C7" s="16"/>
      <c r="D7" s="245"/>
    </row>
    <row r="8" spans="2:16" s="14" customFormat="1" ht="15" customHeight="1">
      <c r="B8" s="245" t="s">
        <v>321</v>
      </c>
      <c r="D8" s="245"/>
    </row>
    <row r="9" spans="2:16" s="14" customFormat="1" ht="15" customHeight="1">
      <c r="B9" s="245" t="s">
        <v>178</v>
      </c>
      <c r="D9" s="83" t="s">
        <v>5</v>
      </c>
    </row>
    <row r="10" spans="2:16" s="14" customFormat="1" ht="15" customHeight="1">
      <c r="B10" s="245" t="s">
        <v>221</v>
      </c>
      <c r="D10" s="245" t="s">
        <v>323</v>
      </c>
    </row>
    <row r="11" spans="2:16" s="14" customFormat="1" ht="15" customHeight="1">
      <c r="B11" s="245" t="s">
        <v>222</v>
      </c>
      <c r="D11" s="245" t="s">
        <v>223</v>
      </c>
    </row>
    <row r="12" spans="2:16" s="16" customFormat="1" ht="15" customHeight="1">
      <c r="B12" s="245"/>
      <c r="D12" s="245" t="s">
        <v>42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2:16" s="16" customFormat="1" ht="15" customHeight="1">
      <c r="B13" s="20"/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s="14" customFormat="1" ht="15" customHeight="1">
      <c r="B14" s="20"/>
      <c r="D14" s="20"/>
    </row>
    <row r="15" spans="2:16" ht="15" customHeight="1">
      <c r="B15" s="17" t="s">
        <v>16</v>
      </c>
      <c r="C15" s="101"/>
      <c r="D15" s="281"/>
      <c r="F15" s="2"/>
    </row>
    <row r="16" spans="2:16" ht="15" customHeight="1">
      <c r="B16" s="110"/>
      <c r="C16" s="18"/>
      <c r="D16" s="282"/>
      <c r="E16" s="157"/>
      <c r="F16" s="2"/>
    </row>
    <row r="17" spans="2:7" ht="15" customHeight="1">
      <c r="B17" s="9"/>
      <c r="C17" s="10"/>
      <c r="D17" s="283"/>
      <c r="E17" s="157"/>
      <c r="F17" s="2"/>
    </row>
    <row r="18" spans="2:7" ht="15" customHeight="1">
      <c r="B18" s="7"/>
      <c r="C18" s="8"/>
      <c r="D18" s="283"/>
      <c r="E18" s="157"/>
      <c r="F18" s="2"/>
    </row>
    <row r="19" spans="2:7" ht="15" customHeight="1">
      <c r="B19" s="9"/>
      <c r="C19" s="10"/>
      <c r="D19" s="283"/>
      <c r="E19" s="2"/>
      <c r="F19" s="83"/>
      <c r="G19" s="2"/>
    </row>
    <row r="20" spans="2:7" ht="15" customHeight="1">
      <c r="B20" s="7"/>
      <c r="C20" s="8"/>
      <c r="D20" s="283"/>
      <c r="E20" s="2"/>
      <c r="F20" s="83"/>
      <c r="G20" s="2"/>
    </row>
    <row r="21" spans="2:7" ht="15" customHeight="1">
      <c r="B21" s="9"/>
      <c r="C21" s="10"/>
      <c r="D21" s="283"/>
      <c r="E21" s="2"/>
      <c r="F21" s="82"/>
      <c r="G21" s="2"/>
    </row>
    <row r="22" spans="2:7" ht="15" customHeight="1">
      <c r="B22" s="7"/>
      <c r="C22" s="8"/>
      <c r="D22" s="283"/>
      <c r="E22" s="2"/>
      <c r="F22" s="20"/>
      <c r="G22" s="2"/>
    </row>
    <row r="23" spans="2:7" ht="15" customHeight="1">
      <c r="B23" s="9"/>
      <c r="C23" s="10"/>
      <c r="D23" s="283"/>
      <c r="E23" s="2"/>
      <c r="F23" s="20"/>
      <c r="G23" s="2"/>
    </row>
    <row r="24" spans="2:7" ht="15" customHeight="1">
      <c r="B24" s="7"/>
      <c r="C24" s="8"/>
      <c r="D24" s="283"/>
      <c r="F24" s="14"/>
      <c r="G24" s="2"/>
    </row>
    <row r="25" spans="2:7" ht="15" customHeight="1">
      <c r="B25" s="9"/>
      <c r="C25" s="10"/>
      <c r="D25" s="283"/>
      <c r="F25" s="20"/>
      <c r="G25" s="2"/>
    </row>
    <row r="26" spans="2:7" ht="15" customHeight="1">
      <c r="B26" s="7"/>
      <c r="C26" s="79"/>
      <c r="D26" s="283"/>
      <c r="E26" s="115"/>
      <c r="F26" s="20"/>
      <c r="G26" s="2"/>
    </row>
    <row r="27" spans="2:7" ht="15" customHeight="1">
      <c r="B27" s="20"/>
      <c r="C27" s="20"/>
      <c r="D27" s="20"/>
      <c r="F27" s="20"/>
      <c r="G27" s="2"/>
    </row>
    <row r="28" spans="2:7" ht="15" customHeight="1">
      <c r="B28" s="20"/>
      <c r="C28" s="20"/>
      <c r="D28" s="20"/>
      <c r="F28" s="20"/>
      <c r="G28" s="2"/>
    </row>
    <row r="29" spans="2:7" ht="15" customHeight="1">
      <c r="B29" s="20"/>
      <c r="C29" s="20"/>
      <c r="D29" s="20"/>
      <c r="F29" s="20"/>
      <c r="G29" s="2"/>
    </row>
    <row r="30" spans="2:7" ht="15" customHeight="1">
      <c r="B30" s="20"/>
      <c r="C30" s="20"/>
      <c r="D30" s="20"/>
      <c r="F30" s="20"/>
      <c r="G30" s="2"/>
    </row>
    <row r="31" spans="2:7" ht="15" customHeight="1">
      <c r="B31" s="20"/>
      <c r="C31" s="20"/>
      <c r="D31" s="20"/>
      <c r="F31" s="20"/>
      <c r="G31" s="2"/>
    </row>
    <row r="32" spans="2:7" ht="15" customHeight="1">
      <c r="B32" s="20"/>
      <c r="C32" s="20"/>
      <c r="D32" s="20"/>
      <c r="F32" s="20"/>
      <c r="G32" s="2"/>
    </row>
    <row r="33" spans="2:8" ht="15" customHeight="1">
      <c r="B33" s="20"/>
      <c r="C33" s="20"/>
      <c r="D33" s="20"/>
      <c r="F33" s="20"/>
      <c r="G33" s="2"/>
    </row>
    <row r="34" spans="2:8" ht="15" customHeight="1">
      <c r="G34" s="2"/>
    </row>
    <row r="35" spans="2:8" ht="15" customHeight="1">
      <c r="G35" s="2"/>
    </row>
    <row r="36" spans="2:8" ht="15" customHeight="1">
      <c r="G36" s="2"/>
    </row>
    <row r="37" spans="2:8" ht="15" customHeight="1">
      <c r="H37" s="20"/>
    </row>
    <row r="38" spans="2:8" ht="15" customHeight="1">
      <c r="G38" s="29"/>
      <c r="H38" s="20"/>
    </row>
    <row r="39" spans="2:8" ht="15" customHeight="1">
      <c r="H39" s="116"/>
    </row>
    <row r="40" spans="2:8" ht="15" customHeight="1">
      <c r="G40" s="3"/>
      <c r="H40" s="20"/>
    </row>
    <row r="41" spans="2:8" ht="15" customHeight="1">
      <c r="G41" s="5"/>
      <c r="H41" s="116"/>
    </row>
    <row r="42" spans="2:8" ht="15" customHeight="1">
      <c r="G42" s="2"/>
      <c r="H42" s="20"/>
    </row>
    <row r="43" spans="2:8" ht="15" customHeight="1">
      <c r="G43" s="2"/>
      <c r="H43" s="116"/>
    </row>
    <row r="44" spans="2:8" ht="15" customHeight="1">
      <c r="G44" s="2"/>
      <c r="H44" s="20"/>
    </row>
    <row r="45" spans="2:8" ht="15" customHeight="1">
      <c r="G45" s="3"/>
      <c r="H45" s="20"/>
    </row>
    <row r="46" spans="2:8" ht="15" customHeight="1">
      <c r="G46" s="3"/>
    </row>
    <row r="47" spans="2:8" ht="15" customHeight="1">
      <c r="G47" s="3"/>
      <c r="H47" s="20"/>
    </row>
    <row r="48" spans="2:8" ht="15" customHeight="1">
      <c r="G48" s="2"/>
      <c r="H48" s="63"/>
    </row>
    <row r="49" spans="7:8" ht="15" customHeight="1">
      <c r="G49" s="2"/>
    </row>
    <row r="50" spans="7:8" ht="15" customHeight="1">
      <c r="G50" s="2"/>
    </row>
    <row r="51" spans="7:8" ht="15" customHeight="1">
      <c r="G51" s="2"/>
    </row>
    <row r="53" spans="7:8" ht="15" customHeight="1">
      <c r="H53" s="20"/>
    </row>
    <row r="54" spans="7:8" ht="15" customHeight="1">
      <c r="H54" s="20"/>
    </row>
  </sheetData>
  <pageMargins left="0.75" right="0.75" top="1" bottom="1" header="0.5" footer="0.5"/>
  <pageSetup orientation="portrait" horizontalDpi="4294967292" verticalDpi="4294967292" r:id="rId1"/>
  <customProperties>
    <customPr name="ORB_SHEETNAM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zoomScaleNormal="100" zoomScalePageLayoutView="125" workbookViewId="0"/>
  </sheetViews>
  <sheetFormatPr defaultColWidth="8.88671875" defaultRowHeight="15" customHeight="1"/>
  <cols>
    <col min="1" max="1" width="8.6640625" style="129" customWidth="1"/>
    <col min="2" max="2" width="63.44140625" style="2" customWidth="1"/>
    <col min="3" max="3" width="25.6640625" style="128" customWidth="1"/>
    <col min="4" max="4" width="29" style="3" customWidth="1"/>
    <col min="5" max="5" width="46.33203125" style="64" customWidth="1"/>
    <col min="6" max="7" width="9.109375" style="3" customWidth="1"/>
    <col min="8" max="21" width="9.109375" style="2" customWidth="1"/>
    <col min="22" max="251" width="8.88671875" style="2"/>
    <col min="252" max="252" width="8.88671875" style="2" customWidth="1"/>
    <col min="253" max="253" width="35.88671875" style="2" customWidth="1"/>
    <col min="254" max="254" width="21.88671875" style="2" customWidth="1"/>
    <col min="255" max="255" width="10.6640625" style="2" bestFit="1" customWidth="1"/>
    <col min="256" max="256" width="36" style="2" customWidth="1"/>
    <col min="257" max="257" width="21.88671875" style="2" customWidth="1"/>
    <col min="258" max="258" width="8.88671875" style="2"/>
    <col min="259" max="259" width="34.33203125" style="2" customWidth="1"/>
    <col min="260" max="260" width="20.33203125" style="2" customWidth="1"/>
    <col min="261" max="261" width="34.33203125" style="2" customWidth="1"/>
    <col min="262" max="276" width="10.6640625" style="2" bestFit="1" customWidth="1"/>
    <col min="277" max="507" width="8.88671875" style="2"/>
    <col min="508" max="508" width="8.88671875" style="2" customWidth="1"/>
    <col min="509" max="509" width="35.88671875" style="2" customWidth="1"/>
    <col min="510" max="510" width="21.88671875" style="2" customWidth="1"/>
    <col min="511" max="511" width="10.6640625" style="2" bestFit="1" customWidth="1"/>
    <col min="512" max="512" width="36" style="2" customWidth="1"/>
    <col min="513" max="513" width="21.88671875" style="2" customWidth="1"/>
    <col min="514" max="514" width="8.88671875" style="2"/>
    <col min="515" max="515" width="34.33203125" style="2" customWidth="1"/>
    <col min="516" max="516" width="20.33203125" style="2" customWidth="1"/>
    <col min="517" max="517" width="34.33203125" style="2" customWidth="1"/>
    <col min="518" max="532" width="10.6640625" style="2" bestFit="1" customWidth="1"/>
    <col min="533" max="763" width="8.88671875" style="2"/>
    <col min="764" max="764" width="8.88671875" style="2" customWidth="1"/>
    <col min="765" max="765" width="35.88671875" style="2" customWidth="1"/>
    <col min="766" max="766" width="21.88671875" style="2" customWidth="1"/>
    <col min="767" max="767" width="10.6640625" style="2" bestFit="1" customWidth="1"/>
    <col min="768" max="768" width="36" style="2" customWidth="1"/>
    <col min="769" max="769" width="21.88671875" style="2" customWidth="1"/>
    <col min="770" max="770" width="8.88671875" style="2"/>
    <col min="771" max="771" width="34.33203125" style="2" customWidth="1"/>
    <col min="772" max="772" width="20.33203125" style="2" customWidth="1"/>
    <col min="773" max="773" width="34.33203125" style="2" customWidth="1"/>
    <col min="774" max="788" width="10.6640625" style="2" bestFit="1" customWidth="1"/>
    <col min="789" max="1019" width="8.88671875" style="2"/>
    <col min="1020" max="1020" width="8.88671875" style="2" customWidth="1"/>
    <col min="1021" max="1021" width="35.88671875" style="2" customWidth="1"/>
    <col min="1022" max="1022" width="21.88671875" style="2" customWidth="1"/>
    <col min="1023" max="1023" width="10.6640625" style="2" bestFit="1" customWidth="1"/>
    <col min="1024" max="1024" width="36" style="2" customWidth="1"/>
    <col min="1025" max="1025" width="21.88671875" style="2" customWidth="1"/>
    <col min="1026" max="1026" width="8.88671875" style="2"/>
    <col min="1027" max="1027" width="34.33203125" style="2" customWidth="1"/>
    <col min="1028" max="1028" width="20.33203125" style="2" customWidth="1"/>
    <col min="1029" max="1029" width="34.33203125" style="2" customWidth="1"/>
    <col min="1030" max="1044" width="10.6640625" style="2" bestFit="1" customWidth="1"/>
    <col min="1045" max="1275" width="8.88671875" style="2"/>
    <col min="1276" max="1276" width="8.88671875" style="2" customWidth="1"/>
    <col min="1277" max="1277" width="35.88671875" style="2" customWidth="1"/>
    <col min="1278" max="1278" width="21.88671875" style="2" customWidth="1"/>
    <col min="1279" max="1279" width="10.6640625" style="2" bestFit="1" customWidth="1"/>
    <col min="1280" max="1280" width="36" style="2" customWidth="1"/>
    <col min="1281" max="1281" width="21.88671875" style="2" customWidth="1"/>
    <col min="1282" max="1282" width="8.88671875" style="2"/>
    <col min="1283" max="1283" width="34.33203125" style="2" customWidth="1"/>
    <col min="1284" max="1284" width="20.33203125" style="2" customWidth="1"/>
    <col min="1285" max="1285" width="34.33203125" style="2" customWidth="1"/>
    <col min="1286" max="1300" width="10.6640625" style="2" bestFit="1" customWidth="1"/>
    <col min="1301" max="1531" width="8.88671875" style="2"/>
    <col min="1532" max="1532" width="8.88671875" style="2" customWidth="1"/>
    <col min="1533" max="1533" width="35.88671875" style="2" customWidth="1"/>
    <col min="1534" max="1534" width="21.88671875" style="2" customWidth="1"/>
    <col min="1535" max="1535" width="10.6640625" style="2" bestFit="1" customWidth="1"/>
    <col min="1536" max="1536" width="36" style="2" customWidth="1"/>
    <col min="1537" max="1537" width="21.88671875" style="2" customWidth="1"/>
    <col min="1538" max="1538" width="8.88671875" style="2"/>
    <col min="1539" max="1539" width="34.33203125" style="2" customWidth="1"/>
    <col min="1540" max="1540" width="20.33203125" style="2" customWidth="1"/>
    <col min="1541" max="1541" width="34.33203125" style="2" customWidth="1"/>
    <col min="1542" max="1556" width="10.6640625" style="2" bestFit="1" customWidth="1"/>
    <col min="1557" max="1787" width="8.88671875" style="2"/>
    <col min="1788" max="1788" width="8.88671875" style="2" customWidth="1"/>
    <col min="1789" max="1789" width="35.88671875" style="2" customWidth="1"/>
    <col min="1790" max="1790" width="21.88671875" style="2" customWidth="1"/>
    <col min="1791" max="1791" width="10.6640625" style="2" bestFit="1" customWidth="1"/>
    <col min="1792" max="1792" width="36" style="2" customWidth="1"/>
    <col min="1793" max="1793" width="21.88671875" style="2" customWidth="1"/>
    <col min="1794" max="1794" width="8.88671875" style="2"/>
    <col min="1795" max="1795" width="34.33203125" style="2" customWidth="1"/>
    <col min="1796" max="1796" width="20.33203125" style="2" customWidth="1"/>
    <col min="1797" max="1797" width="34.33203125" style="2" customWidth="1"/>
    <col min="1798" max="1812" width="10.6640625" style="2" bestFit="1" customWidth="1"/>
    <col min="1813" max="2043" width="8.88671875" style="2"/>
    <col min="2044" max="2044" width="8.88671875" style="2" customWidth="1"/>
    <col min="2045" max="2045" width="35.88671875" style="2" customWidth="1"/>
    <col min="2046" max="2046" width="21.88671875" style="2" customWidth="1"/>
    <col min="2047" max="2047" width="10.6640625" style="2" bestFit="1" customWidth="1"/>
    <col min="2048" max="2048" width="36" style="2" customWidth="1"/>
    <col min="2049" max="2049" width="21.88671875" style="2" customWidth="1"/>
    <col min="2050" max="2050" width="8.88671875" style="2"/>
    <col min="2051" max="2051" width="34.33203125" style="2" customWidth="1"/>
    <col min="2052" max="2052" width="20.33203125" style="2" customWidth="1"/>
    <col min="2053" max="2053" width="34.33203125" style="2" customWidth="1"/>
    <col min="2054" max="2068" width="10.6640625" style="2" bestFit="1" customWidth="1"/>
    <col min="2069" max="2299" width="8.88671875" style="2"/>
    <col min="2300" max="2300" width="8.88671875" style="2" customWidth="1"/>
    <col min="2301" max="2301" width="35.88671875" style="2" customWidth="1"/>
    <col min="2302" max="2302" width="21.88671875" style="2" customWidth="1"/>
    <col min="2303" max="2303" width="10.6640625" style="2" bestFit="1" customWidth="1"/>
    <col min="2304" max="2304" width="36" style="2" customWidth="1"/>
    <col min="2305" max="2305" width="21.88671875" style="2" customWidth="1"/>
    <col min="2306" max="2306" width="8.88671875" style="2"/>
    <col min="2307" max="2307" width="34.33203125" style="2" customWidth="1"/>
    <col min="2308" max="2308" width="20.33203125" style="2" customWidth="1"/>
    <col min="2309" max="2309" width="34.33203125" style="2" customWidth="1"/>
    <col min="2310" max="2324" width="10.6640625" style="2" bestFit="1" customWidth="1"/>
    <col min="2325" max="2555" width="8.88671875" style="2"/>
    <col min="2556" max="2556" width="8.88671875" style="2" customWidth="1"/>
    <col min="2557" max="2557" width="35.88671875" style="2" customWidth="1"/>
    <col min="2558" max="2558" width="21.88671875" style="2" customWidth="1"/>
    <col min="2559" max="2559" width="10.6640625" style="2" bestFit="1" customWidth="1"/>
    <col min="2560" max="2560" width="36" style="2" customWidth="1"/>
    <col min="2561" max="2561" width="21.88671875" style="2" customWidth="1"/>
    <col min="2562" max="2562" width="8.88671875" style="2"/>
    <col min="2563" max="2563" width="34.33203125" style="2" customWidth="1"/>
    <col min="2564" max="2564" width="20.33203125" style="2" customWidth="1"/>
    <col min="2565" max="2565" width="34.33203125" style="2" customWidth="1"/>
    <col min="2566" max="2580" width="10.6640625" style="2" bestFit="1" customWidth="1"/>
    <col min="2581" max="2811" width="8.88671875" style="2"/>
    <col min="2812" max="2812" width="8.88671875" style="2" customWidth="1"/>
    <col min="2813" max="2813" width="35.88671875" style="2" customWidth="1"/>
    <col min="2814" max="2814" width="21.88671875" style="2" customWidth="1"/>
    <col min="2815" max="2815" width="10.6640625" style="2" bestFit="1" customWidth="1"/>
    <col min="2816" max="2816" width="36" style="2" customWidth="1"/>
    <col min="2817" max="2817" width="21.88671875" style="2" customWidth="1"/>
    <col min="2818" max="2818" width="8.88671875" style="2"/>
    <col min="2819" max="2819" width="34.33203125" style="2" customWidth="1"/>
    <col min="2820" max="2820" width="20.33203125" style="2" customWidth="1"/>
    <col min="2821" max="2821" width="34.33203125" style="2" customWidth="1"/>
    <col min="2822" max="2836" width="10.6640625" style="2" bestFit="1" customWidth="1"/>
    <col min="2837" max="3067" width="8.88671875" style="2"/>
    <col min="3068" max="3068" width="8.88671875" style="2" customWidth="1"/>
    <col min="3069" max="3069" width="35.88671875" style="2" customWidth="1"/>
    <col min="3070" max="3070" width="21.88671875" style="2" customWidth="1"/>
    <col min="3071" max="3071" width="10.6640625" style="2" bestFit="1" customWidth="1"/>
    <col min="3072" max="3072" width="36" style="2" customWidth="1"/>
    <col min="3073" max="3073" width="21.88671875" style="2" customWidth="1"/>
    <col min="3074" max="3074" width="8.88671875" style="2"/>
    <col min="3075" max="3075" width="34.33203125" style="2" customWidth="1"/>
    <col min="3076" max="3076" width="20.33203125" style="2" customWidth="1"/>
    <col min="3077" max="3077" width="34.33203125" style="2" customWidth="1"/>
    <col min="3078" max="3092" width="10.6640625" style="2" bestFit="1" customWidth="1"/>
    <col min="3093" max="3323" width="8.88671875" style="2"/>
    <col min="3324" max="3324" width="8.88671875" style="2" customWidth="1"/>
    <col min="3325" max="3325" width="35.88671875" style="2" customWidth="1"/>
    <col min="3326" max="3326" width="21.88671875" style="2" customWidth="1"/>
    <col min="3327" max="3327" width="10.6640625" style="2" bestFit="1" customWidth="1"/>
    <col min="3328" max="3328" width="36" style="2" customWidth="1"/>
    <col min="3329" max="3329" width="21.88671875" style="2" customWidth="1"/>
    <col min="3330" max="3330" width="8.88671875" style="2"/>
    <col min="3331" max="3331" width="34.33203125" style="2" customWidth="1"/>
    <col min="3332" max="3332" width="20.33203125" style="2" customWidth="1"/>
    <col min="3333" max="3333" width="34.33203125" style="2" customWidth="1"/>
    <col min="3334" max="3348" width="10.6640625" style="2" bestFit="1" customWidth="1"/>
    <col min="3349" max="3579" width="8.88671875" style="2"/>
    <col min="3580" max="3580" width="8.88671875" style="2" customWidth="1"/>
    <col min="3581" max="3581" width="35.88671875" style="2" customWidth="1"/>
    <col min="3582" max="3582" width="21.88671875" style="2" customWidth="1"/>
    <col min="3583" max="3583" width="10.6640625" style="2" bestFit="1" customWidth="1"/>
    <col min="3584" max="3584" width="36" style="2" customWidth="1"/>
    <col min="3585" max="3585" width="21.88671875" style="2" customWidth="1"/>
    <col min="3586" max="3586" width="8.88671875" style="2"/>
    <col min="3587" max="3587" width="34.33203125" style="2" customWidth="1"/>
    <col min="3588" max="3588" width="20.33203125" style="2" customWidth="1"/>
    <col min="3589" max="3589" width="34.33203125" style="2" customWidth="1"/>
    <col min="3590" max="3604" width="10.6640625" style="2" bestFit="1" customWidth="1"/>
    <col min="3605" max="3835" width="8.88671875" style="2"/>
    <col min="3836" max="3836" width="8.88671875" style="2" customWidth="1"/>
    <col min="3837" max="3837" width="35.88671875" style="2" customWidth="1"/>
    <col min="3838" max="3838" width="21.88671875" style="2" customWidth="1"/>
    <col min="3839" max="3839" width="10.6640625" style="2" bestFit="1" customWidth="1"/>
    <col min="3840" max="3840" width="36" style="2" customWidth="1"/>
    <col min="3841" max="3841" width="21.88671875" style="2" customWidth="1"/>
    <col min="3842" max="3842" width="8.88671875" style="2"/>
    <col min="3843" max="3843" width="34.33203125" style="2" customWidth="1"/>
    <col min="3844" max="3844" width="20.33203125" style="2" customWidth="1"/>
    <col min="3845" max="3845" width="34.33203125" style="2" customWidth="1"/>
    <col min="3846" max="3860" width="10.6640625" style="2" bestFit="1" customWidth="1"/>
    <col min="3861" max="4091" width="8.88671875" style="2"/>
    <col min="4092" max="4092" width="8.88671875" style="2" customWidth="1"/>
    <col min="4093" max="4093" width="35.88671875" style="2" customWidth="1"/>
    <col min="4094" max="4094" width="21.88671875" style="2" customWidth="1"/>
    <col min="4095" max="4095" width="10.6640625" style="2" bestFit="1" customWidth="1"/>
    <col min="4096" max="4096" width="36" style="2" customWidth="1"/>
    <col min="4097" max="4097" width="21.88671875" style="2" customWidth="1"/>
    <col min="4098" max="4098" width="8.88671875" style="2"/>
    <col min="4099" max="4099" width="34.33203125" style="2" customWidth="1"/>
    <col min="4100" max="4100" width="20.33203125" style="2" customWidth="1"/>
    <col min="4101" max="4101" width="34.33203125" style="2" customWidth="1"/>
    <col min="4102" max="4116" width="10.6640625" style="2" bestFit="1" customWidth="1"/>
    <col min="4117" max="4347" width="8.88671875" style="2"/>
    <col min="4348" max="4348" width="8.88671875" style="2" customWidth="1"/>
    <col min="4349" max="4349" width="35.88671875" style="2" customWidth="1"/>
    <col min="4350" max="4350" width="21.88671875" style="2" customWidth="1"/>
    <col min="4351" max="4351" width="10.6640625" style="2" bestFit="1" customWidth="1"/>
    <col min="4352" max="4352" width="36" style="2" customWidth="1"/>
    <col min="4353" max="4353" width="21.88671875" style="2" customWidth="1"/>
    <col min="4354" max="4354" width="8.88671875" style="2"/>
    <col min="4355" max="4355" width="34.33203125" style="2" customWidth="1"/>
    <col min="4356" max="4356" width="20.33203125" style="2" customWidth="1"/>
    <col min="4357" max="4357" width="34.33203125" style="2" customWidth="1"/>
    <col min="4358" max="4372" width="10.6640625" style="2" bestFit="1" customWidth="1"/>
    <col min="4373" max="4603" width="8.88671875" style="2"/>
    <col min="4604" max="4604" width="8.88671875" style="2" customWidth="1"/>
    <col min="4605" max="4605" width="35.88671875" style="2" customWidth="1"/>
    <col min="4606" max="4606" width="21.88671875" style="2" customWidth="1"/>
    <col min="4607" max="4607" width="10.6640625" style="2" bestFit="1" customWidth="1"/>
    <col min="4608" max="4608" width="36" style="2" customWidth="1"/>
    <col min="4609" max="4609" width="21.88671875" style="2" customWidth="1"/>
    <col min="4610" max="4610" width="8.88671875" style="2"/>
    <col min="4611" max="4611" width="34.33203125" style="2" customWidth="1"/>
    <col min="4612" max="4612" width="20.33203125" style="2" customWidth="1"/>
    <col min="4613" max="4613" width="34.33203125" style="2" customWidth="1"/>
    <col min="4614" max="4628" width="10.6640625" style="2" bestFit="1" customWidth="1"/>
    <col min="4629" max="4859" width="8.88671875" style="2"/>
    <col min="4860" max="4860" width="8.88671875" style="2" customWidth="1"/>
    <col min="4861" max="4861" width="35.88671875" style="2" customWidth="1"/>
    <col min="4862" max="4862" width="21.88671875" style="2" customWidth="1"/>
    <col min="4863" max="4863" width="10.6640625" style="2" bestFit="1" customWidth="1"/>
    <col min="4864" max="4864" width="36" style="2" customWidth="1"/>
    <col min="4865" max="4865" width="21.88671875" style="2" customWidth="1"/>
    <col min="4866" max="4866" width="8.88671875" style="2"/>
    <col min="4867" max="4867" width="34.33203125" style="2" customWidth="1"/>
    <col min="4868" max="4868" width="20.33203125" style="2" customWidth="1"/>
    <col min="4869" max="4869" width="34.33203125" style="2" customWidth="1"/>
    <col min="4870" max="4884" width="10.6640625" style="2" bestFit="1" customWidth="1"/>
    <col min="4885" max="5115" width="8.88671875" style="2"/>
    <col min="5116" max="5116" width="8.88671875" style="2" customWidth="1"/>
    <col min="5117" max="5117" width="35.88671875" style="2" customWidth="1"/>
    <col min="5118" max="5118" width="21.88671875" style="2" customWidth="1"/>
    <col min="5119" max="5119" width="10.6640625" style="2" bestFit="1" customWidth="1"/>
    <col min="5120" max="5120" width="36" style="2" customWidth="1"/>
    <col min="5121" max="5121" width="21.88671875" style="2" customWidth="1"/>
    <col min="5122" max="5122" width="8.88671875" style="2"/>
    <col min="5123" max="5123" width="34.33203125" style="2" customWidth="1"/>
    <col min="5124" max="5124" width="20.33203125" style="2" customWidth="1"/>
    <col min="5125" max="5125" width="34.33203125" style="2" customWidth="1"/>
    <col min="5126" max="5140" width="10.6640625" style="2" bestFit="1" customWidth="1"/>
    <col min="5141" max="5371" width="8.88671875" style="2"/>
    <col min="5372" max="5372" width="8.88671875" style="2" customWidth="1"/>
    <col min="5373" max="5373" width="35.88671875" style="2" customWidth="1"/>
    <col min="5374" max="5374" width="21.88671875" style="2" customWidth="1"/>
    <col min="5375" max="5375" width="10.6640625" style="2" bestFit="1" customWidth="1"/>
    <col min="5376" max="5376" width="36" style="2" customWidth="1"/>
    <col min="5377" max="5377" width="21.88671875" style="2" customWidth="1"/>
    <col min="5378" max="5378" width="8.88671875" style="2"/>
    <col min="5379" max="5379" width="34.33203125" style="2" customWidth="1"/>
    <col min="5380" max="5380" width="20.33203125" style="2" customWidth="1"/>
    <col min="5381" max="5381" width="34.33203125" style="2" customWidth="1"/>
    <col min="5382" max="5396" width="10.6640625" style="2" bestFit="1" customWidth="1"/>
    <col min="5397" max="5627" width="8.88671875" style="2"/>
    <col min="5628" max="5628" width="8.88671875" style="2" customWidth="1"/>
    <col min="5629" max="5629" width="35.88671875" style="2" customWidth="1"/>
    <col min="5630" max="5630" width="21.88671875" style="2" customWidth="1"/>
    <col min="5631" max="5631" width="10.6640625" style="2" bestFit="1" customWidth="1"/>
    <col min="5632" max="5632" width="36" style="2" customWidth="1"/>
    <col min="5633" max="5633" width="21.88671875" style="2" customWidth="1"/>
    <col min="5634" max="5634" width="8.88671875" style="2"/>
    <col min="5635" max="5635" width="34.33203125" style="2" customWidth="1"/>
    <col min="5636" max="5636" width="20.33203125" style="2" customWidth="1"/>
    <col min="5637" max="5637" width="34.33203125" style="2" customWidth="1"/>
    <col min="5638" max="5652" width="10.6640625" style="2" bestFit="1" customWidth="1"/>
    <col min="5653" max="5883" width="8.88671875" style="2"/>
    <col min="5884" max="5884" width="8.88671875" style="2" customWidth="1"/>
    <col min="5885" max="5885" width="35.88671875" style="2" customWidth="1"/>
    <col min="5886" max="5886" width="21.88671875" style="2" customWidth="1"/>
    <col min="5887" max="5887" width="10.6640625" style="2" bestFit="1" customWidth="1"/>
    <col min="5888" max="5888" width="36" style="2" customWidth="1"/>
    <col min="5889" max="5889" width="21.88671875" style="2" customWidth="1"/>
    <col min="5890" max="5890" width="8.88671875" style="2"/>
    <col min="5891" max="5891" width="34.33203125" style="2" customWidth="1"/>
    <col min="5892" max="5892" width="20.33203125" style="2" customWidth="1"/>
    <col min="5893" max="5893" width="34.33203125" style="2" customWidth="1"/>
    <col min="5894" max="5908" width="10.6640625" style="2" bestFit="1" customWidth="1"/>
    <col min="5909" max="6139" width="8.88671875" style="2"/>
    <col min="6140" max="6140" width="8.88671875" style="2" customWidth="1"/>
    <col min="6141" max="6141" width="35.88671875" style="2" customWidth="1"/>
    <col min="6142" max="6142" width="21.88671875" style="2" customWidth="1"/>
    <col min="6143" max="6143" width="10.6640625" style="2" bestFit="1" customWidth="1"/>
    <col min="6144" max="6144" width="36" style="2" customWidth="1"/>
    <col min="6145" max="6145" width="21.88671875" style="2" customWidth="1"/>
    <col min="6146" max="6146" width="8.88671875" style="2"/>
    <col min="6147" max="6147" width="34.33203125" style="2" customWidth="1"/>
    <col min="6148" max="6148" width="20.33203125" style="2" customWidth="1"/>
    <col min="6149" max="6149" width="34.33203125" style="2" customWidth="1"/>
    <col min="6150" max="6164" width="10.6640625" style="2" bestFit="1" customWidth="1"/>
    <col min="6165" max="6395" width="8.88671875" style="2"/>
    <col min="6396" max="6396" width="8.88671875" style="2" customWidth="1"/>
    <col min="6397" max="6397" width="35.88671875" style="2" customWidth="1"/>
    <col min="6398" max="6398" width="21.88671875" style="2" customWidth="1"/>
    <col min="6399" max="6399" width="10.6640625" style="2" bestFit="1" customWidth="1"/>
    <col min="6400" max="6400" width="36" style="2" customWidth="1"/>
    <col min="6401" max="6401" width="21.88671875" style="2" customWidth="1"/>
    <col min="6402" max="6402" width="8.88671875" style="2"/>
    <col min="6403" max="6403" width="34.33203125" style="2" customWidth="1"/>
    <col min="6404" max="6404" width="20.33203125" style="2" customWidth="1"/>
    <col min="6405" max="6405" width="34.33203125" style="2" customWidth="1"/>
    <col min="6406" max="6420" width="10.6640625" style="2" bestFit="1" customWidth="1"/>
    <col min="6421" max="6651" width="8.88671875" style="2"/>
    <col min="6652" max="6652" width="8.88671875" style="2" customWidth="1"/>
    <col min="6653" max="6653" width="35.88671875" style="2" customWidth="1"/>
    <col min="6654" max="6654" width="21.88671875" style="2" customWidth="1"/>
    <col min="6655" max="6655" width="10.6640625" style="2" bestFit="1" customWidth="1"/>
    <col min="6656" max="6656" width="36" style="2" customWidth="1"/>
    <col min="6657" max="6657" width="21.88671875" style="2" customWidth="1"/>
    <col min="6658" max="6658" width="8.88671875" style="2"/>
    <col min="6659" max="6659" width="34.33203125" style="2" customWidth="1"/>
    <col min="6660" max="6660" width="20.33203125" style="2" customWidth="1"/>
    <col min="6661" max="6661" width="34.33203125" style="2" customWidth="1"/>
    <col min="6662" max="6676" width="10.6640625" style="2" bestFit="1" customWidth="1"/>
    <col min="6677" max="6907" width="8.88671875" style="2"/>
    <col min="6908" max="6908" width="8.88671875" style="2" customWidth="1"/>
    <col min="6909" max="6909" width="35.88671875" style="2" customWidth="1"/>
    <col min="6910" max="6910" width="21.88671875" style="2" customWidth="1"/>
    <col min="6911" max="6911" width="10.6640625" style="2" bestFit="1" customWidth="1"/>
    <col min="6912" max="6912" width="36" style="2" customWidth="1"/>
    <col min="6913" max="6913" width="21.88671875" style="2" customWidth="1"/>
    <col min="6914" max="6914" width="8.88671875" style="2"/>
    <col min="6915" max="6915" width="34.33203125" style="2" customWidth="1"/>
    <col min="6916" max="6916" width="20.33203125" style="2" customWidth="1"/>
    <col min="6917" max="6917" width="34.33203125" style="2" customWidth="1"/>
    <col min="6918" max="6932" width="10.6640625" style="2" bestFit="1" customWidth="1"/>
    <col min="6933" max="7163" width="8.88671875" style="2"/>
    <col min="7164" max="7164" width="8.88671875" style="2" customWidth="1"/>
    <col min="7165" max="7165" width="35.88671875" style="2" customWidth="1"/>
    <col min="7166" max="7166" width="21.88671875" style="2" customWidth="1"/>
    <col min="7167" max="7167" width="10.6640625" style="2" bestFit="1" customWidth="1"/>
    <col min="7168" max="7168" width="36" style="2" customWidth="1"/>
    <col min="7169" max="7169" width="21.88671875" style="2" customWidth="1"/>
    <col min="7170" max="7170" width="8.88671875" style="2"/>
    <col min="7171" max="7171" width="34.33203125" style="2" customWidth="1"/>
    <col min="7172" max="7172" width="20.33203125" style="2" customWidth="1"/>
    <col min="7173" max="7173" width="34.33203125" style="2" customWidth="1"/>
    <col min="7174" max="7188" width="10.6640625" style="2" bestFit="1" customWidth="1"/>
    <col min="7189" max="7419" width="8.88671875" style="2"/>
    <col min="7420" max="7420" width="8.88671875" style="2" customWidth="1"/>
    <col min="7421" max="7421" width="35.88671875" style="2" customWidth="1"/>
    <col min="7422" max="7422" width="21.88671875" style="2" customWidth="1"/>
    <col min="7423" max="7423" width="10.6640625" style="2" bestFit="1" customWidth="1"/>
    <col min="7424" max="7424" width="36" style="2" customWidth="1"/>
    <col min="7425" max="7425" width="21.88671875" style="2" customWidth="1"/>
    <col min="7426" max="7426" width="8.88671875" style="2"/>
    <col min="7427" max="7427" width="34.33203125" style="2" customWidth="1"/>
    <col min="7428" max="7428" width="20.33203125" style="2" customWidth="1"/>
    <col min="7429" max="7429" width="34.33203125" style="2" customWidth="1"/>
    <col min="7430" max="7444" width="10.6640625" style="2" bestFit="1" customWidth="1"/>
    <col min="7445" max="7675" width="8.88671875" style="2"/>
    <col min="7676" max="7676" width="8.88671875" style="2" customWidth="1"/>
    <col min="7677" max="7677" width="35.88671875" style="2" customWidth="1"/>
    <col min="7678" max="7678" width="21.88671875" style="2" customWidth="1"/>
    <col min="7679" max="7679" width="10.6640625" style="2" bestFit="1" customWidth="1"/>
    <col min="7680" max="7680" width="36" style="2" customWidth="1"/>
    <col min="7681" max="7681" width="21.88671875" style="2" customWidth="1"/>
    <col min="7682" max="7682" width="8.88671875" style="2"/>
    <col min="7683" max="7683" width="34.33203125" style="2" customWidth="1"/>
    <col min="7684" max="7684" width="20.33203125" style="2" customWidth="1"/>
    <col min="7685" max="7685" width="34.33203125" style="2" customWidth="1"/>
    <col min="7686" max="7700" width="10.6640625" style="2" bestFit="1" customWidth="1"/>
    <col min="7701" max="7931" width="8.88671875" style="2"/>
    <col min="7932" max="7932" width="8.88671875" style="2" customWidth="1"/>
    <col min="7933" max="7933" width="35.88671875" style="2" customWidth="1"/>
    <col min="7934" max="7934" width="21.88671875" style="2" customWidth="1"/>
    <col min="7935" max="7935" width="10.6640625" style="2" bestFit="1" customWidth="1"/>
    <col min="7936" max="7936" width="36" style="2" customWidth="1"/>
    <col min="7937" max="7937" width="21.88671875" style="2" customWidth="1"/>
    <col min="7938" max="7938" width="8.88671875" style="2"/>
    <col min="7939" max="7939" width="34.33203125" style="2" customWidth="1"/>
    <col min="7940" max="7940" width="20.33203125" style="2" customWidth="1"/>
    <col min="7941" max="7941" width="34.33203125" style="2" customWidth="1"/>
    <col min="7942" max="7956" width="10.6640625" style="2" bestFit="1" customWidth="1"/>
    <col min="7957" max="8187" width="8.88671875" style="2"/>
    <col min="8188" max="8188" width="8.88671875" style="2" customWidth="1"/>
    <col min="8189" max="8189" width="35.88671875" style="2" customWidth="1"/>
    <col min="8190" max="8190" width="21.88671875" style="2" customWidth="1"/>
    <col min="8191" max="8191" width="10.6640625" style="2" bestFit="1" customWidth="1"/>
    <col min="8192" max="8192" width="36" style="2" customWidth="1"/>
    <col min="8193" max="8193" width="21.88671875" style="2" customWidth="1"/>
    <col min="8194" max="8194" width="8.88671875" style="2"/>
    <col min="8195" max="8195" width="34.33203125" style="2" customWidth="1"/>
    <col min="8196" max="8196" width="20.33203125" style="2" customWidth="1"/>
    <col min="8197" max="8197" width="34.33203125" style="2" customWidth="1"/>
    <col min="8198" max="8212" width="10.6640625" style="2" bestFit="1" customWidth="1"/>
    <col min="8213" max="8443" width="8.88671875" style="2"/>
    <col min="8444" max="8444" width="8.88671875" style="2" customWidth="1"/>
    <col min="8445" max="8445" width="35.88671875" style="2" customWidth="1"/>
    <col min="8446" max="8446" width="21.88671875" style="2" customWidth="1"/>
    <col min="8447" max="8447" width="10.6640625" style="2" bestFit="1" customWidth="1"/>
    <col min="8448" max="8448" width="36" style="2" customWidth="1"/>
    <col min="8449" max="8449" width="21.88671875" style="2" customWidth="1"/>
    <col min="8450" max="8450" width="8.88671875" style="2"/>
    <col min="8451" max="8451" width="34.33203125" style="2" customWidth="1"/>
    <col min="8452" max="8452" width="20.33203125" style="2" customWidth="1"/>
    <col min="8453" max="8453" width="34.33203125" style="2" customWidth="1"/>
    <col min="8454" max="8468" width="10.6640625" style="2" bestFit="1" customWidth="1"/>
    <col min="8469" max="8699" width="8.88671875" style="2"/>
    <col min="8700" max="8700" width="8.88671875" style="2" customWidth="1"/>
    <col min="8701" max="8701" width="35.88671875" style="2" customWidth="1"/>
    <col min="8702" max="8702" width="21.88671875" style="2" customWidth="1"/>
    <col min="8703" max="8703" width="10.6640625" style="2" bestFit="1" customWidth="1"/>
    <col min="8704" max="8704" width="36" style="2" customWidth="1"/>
    <col min="8705" max="8705" width="21.88671875" style="2" customWidth="1"/>
    <col min="8706" max="8706" width="8.88671875" style="2"/>
    <col min="8707" max="8707" width="34.33203125" style="2" customWidth="1"/>
    <col min="8708" max="8708" width="20.33203125" style="2" customWidth="1"/>
    <col min="8709" max="8709" width="34.33203125" style="2" customWidth="1"/>
    <col min="8710" max="8724" width="10.6640625" style="2" bestFit="1" customWidth="1"/>
    <col min="8725" max="8955" width="8.88671875" style="2"/>
    <col min="8956" max="8956" width="8.88671875" style="2" customWidth="1"/>
    <col min="8957" max="8957" width="35.88671875" style="2" customWidth="1"/>
    <col min="8958" max="8958" width="21.88671875" style="2" customWidth="1"/>
    <col min="8959" max="8959" width="10.6640625" style="2" bestFit="1" customWidth="1"/>
    <col min="8960" max="8960" width="36" style="2" customWidth="1"/>
    <col min="8961" max="8961" width="21.88671875" style="2" customWidth="1"/>
    <col min="8962" max="8962" width="8.88671875" style="2"/>
    <col min="8963" max="8963" width="34.33203125" style="2" customWidth="1"/>
    <col min="8964" max="8964" width="20.33203125" style="2" customWidth="1"/>
    <col min="8965" max="8965" width="34.33203125" style="2" customWidth="1"/>
    <col min="8966" max="8980" width="10.6640625" style="2" bestFit="1" customWidth="1"/>
    <col min="8981" max="9211" width="8.88671875" style="2"/>
    <col min="9212" max="9212" width="8.88671875" style="2" customWidth="1"/>
    <col min="9213" max="9213" width="35.88671875" style="2" customWidth="1"/>
    <col min="9214" max="9214" width="21.88671875" style="2" customWidth="1"/>
    <col min="9215" max="9215" width="10.6640625" style="2" bestFit="1" customWidth="1"/>
    <col min="9216" max="9216" width="36" style="2" customWidth="1"/>
    <col min="9217" max="9217" width="21.88671875" style="2" customWidth="1"/>
    <col min="9218" max="9218" width="8.88671875" style="2"/>
    <col min="9219" max="9219" width="34.33203125" style="2" customWidth="1"/>
    <col min="9220" max="9220" width="20.33203125" style="2" customWidth="1"/>
    <col min="9221" max="9221" width="34.33203125" style="2" customWidth="1"/>
    <col min="9222" max="9236" width="10.6640625" style="2" bestFit="1" customWidth="1"/>
    <col min="9237" max="9467" width="8.88671875" style="2"/>
    <col min="9468" max="9468" width="8.88671875" style="2" customWidth="1"/>
    <col min="9469" max="9469" width="35.88671875" style="2" customWidth="1"/>
    <col min="9470" max="9470" width="21.88671875" style="2" customWidth="1"/>
    <col min="9471" max="9471" width="10.6640625" style="2" bestFit="1" customWidth="1"/>
    <col min="9472" max="9472" width="36" style="2" customWidth="1"/>
    <col min="9473" max="9473" width="21.88671875" style="2" customWidth="1"/>
    <col min="9474" max="9474" width="8.88671875" style="2"/>
    <col min="9475" max="9475" width="34.33203125" style="2" customWidth="1"/>
    <col min="9476" max="9476" width="20.33203125" style="2" customWidth="1"/>
    <col min="9477" max="9477" width="34.33203125" style="2" customWidth="1"/>
    <col min="9478" max="9492" width="10.6640625" style="2" bestFit="1" customWidth="1"/>
    <col min="9493" max="9723" width="8.88671875" style="2"/>
    <col min="9724" max="9724" width="8.88671875" style="2" customWidth="1"/>
    <col min="9725" max="9725" width="35.88671875" style="2" customWidth="1"/>
    <col min="9726" max="9726" width="21.88671875" style="2" customWidth="1"/>
    <col min="9727" max="9727" width="10.6640625" style="2" bestFit="1" customWidth="1"/>
    <col min="9728" max="9728" width="36" style="2" customWidth="1"/>
    <col min="9729" max="9729" width="21.88671875" style="2" customWidth="1"/>
    <col min="9730" max="9730" width="8.88671875" style="2"/>
    <col min="9731" max="9731" width="34.33203125" style="2" customWidth="1"/>
    <col min="9732" max="9732" width="20.33203125" style="2" customWidth="1"/>
    <col min="9733" max="9733" width="34.33203125" style="2" customWidth="1"/>
    <col min="9734" max="9748" width="10.6640625" style="2" bestFit="1" customWidth="1"/>
    <col min="9749" max="9979" width="8.88671875" style="2"/>
    <col min="9980" max="9980" width="8.88671875" style="2" customWidth="1"/>
    <col min="9981" max="9981" width="35.88671875" style="2" customWidth="1"/>
    <col min="9982" max="9982" width="21.88671875" style="2" customWidth="1"/>
    <col min="9983" max="9983" width="10.6640625" style="2" bestFit="1" customWidth="1"/>
    <col min="9984" max="9984" width="36" style="2" customWidth="1"/>
    <col min="9985" max="9985" width="21.88671875" style="2" customWidth="1"/>
    <col min="9986" max="9986" width="8.88671875" style="2"/>
    <col min="9987" max="9987" width="34.33203125" style="2" customWidth="1"/>
    <col min="9988" max="9988" width="20.33203125" style="2" customWidth="1"/>
    <col min="9989" max="9989" width="34.33203125" style="2" customWidth="1"/>
    <col min="9990" max="10004" width="10.6640625" style="2" bestFit="1" customWidth="1"/>
    <col min="10005" max="10235" width="8.88671875" style="2"/>
    <col min="10236" max="10236" width="8.88671875" style="2" customWidth="1"/>
    <col min="10237" max="10237" width="35.88671875" style="2" customWidth="1"/>
    <col min="10238" max="10238" width="21.88671875" style="2" customWidth="1"/>
    <col min="10239" max="10239" width="10.6640625" style="2" bestFit="1" customWidth="1"/>
    <col min="10240" max="10240" width="36" style="2" customWidth="1"/>
    <col min="10241" max="10241" width="21.88671875" style="2" customWidth="1"/>
    <col min="10242" max="10242" width="8.88671875" style="2"/>
    <col min="10243" max="10243" width="34.33203125" style="2" customWidth="1"/>
    <col min="10244" max="10244" width="20.33203125" style="2" customWidth="1"/>
    <col min="10245" max="10245" width="34.33203125" style="2" customWidth="1"/>
    <col min="10246" max="10260" width="10.6640625" style="2" bestFit="1" customWidth="1"/>
    <col min="10261" max="10491" width="8.88671875" style="2"/>
    <col min="10492" max="10492" width="8.88671875" style="2" customWidth="1"/>
    <col min="10493" max="10493" width="35.88671875" style="2" customWidth="1"/>
    <col min="10494" max="10494" width="21.88671875" style="2" customWidth="1"/>
    <col min="10495" max="10495" width="10.6640625" style="2" bestFit="1" customWidth="1"/>
    <col min="10496" max="10496" width="36" style="2" customWidth="1"/>
    <col min="10497" max="10497" width="21.88671875" style="2" customWidth="1"/>
    <col min="10498" max="10498" width="8.88671875" style="2"/>
    <col min="10499" max="10499" width="34.33203125" style="2" customWidth="1"/>
    <col min="10500" max="10500" width="20.33203125" style="2" customWidth="1"/>
    <col min="10501" max="10501" width="34.33203125" style="2" customWidth="1"/>
    <col min="10502" max="10516" width="10.6640625" style="2" bestFit="1" customWidth="1"/>
    <col min="10517" max="10747" width="8.88671875" style="2"/>
    <col min="10748" max="10748" width="8.88671875" style="2" customWidth="1"/>
    <col min="10749" max="10749" width="35.88671875" style="2" customWidth="1"/>
    <col min="10750" max="10750" width="21.88671875" style="2" customWidth="1"/>
    <col min="10751" max="10751" width="10.6640625" style="2" bestFit="1" customWidth="1"/>
    <col min="10752" max="10752" width="36" style="2" customWidth="1"/>
    <col min="10753" max="10753" width="21.88671875" style="2" customWidth="1"/>
    <col min="10754" max="10754" width="8.88671875" style="2"/>
    <col min="10755" max="10755" width="34.33203125" style="2" customWidth="1"/>
    <col min="10756" max="10756" width="20.33203125" style="2" customWidth="1"/>
    <col min="10757" max="10757" width="34.33203125" style="2" customWidth="1"/>
    <col min="10758" max="10772" width="10.6640625" style="2" bestFit="1" customWidth="1"/>
    <col min="10773" max="11003" width="8.88671875" style="2"/>
    <col min="11004" max="11004" width="8.88671875" style="2" customWidth="1"/>
    <col min="11005" max="11005" width="35.88671875" style="2" customWidth="1"/>
    <col min="11006" max="11006" width="21.88671875" style="2" customWidth="1"/>
    <col min="11007" max="11007" width="10.6640625" style="2" bestFit="1" customWidth="1"/>
    <col min="11008" max="11008" width="36" style="2" customWidth="1"/>
    <col min="11009" max="11009" width="21.88671875" style="2" customWidth="1"/>
    <col min="11010" max="11010" width="8.88671875" style="2"/>
    <col min="11011" max="11011" width="34.33203125" style="2" customWidth="1"/>
    <col min="11012" max="11012" width="20.33203125" style="2" customWidth="1"/>
    <col min="11013" max="11013" width="34.33203125" style="2" customWidth="1"/>
    <col min="11014" max="11028" width="10.6640625" style="2" bestFit="1" customWidth="1"/>
    <col min="11029" max="11259" width="8.88671875" style="2"/>
    <col min="11260" max="11260" width="8.88671875" style="2" customWidth="1"/>
    <col min="11261" max="11261" width="35.88671875" style="2" customWidth="1"/>
    <col min="11262" max="11262" width="21.88671875" style="2" customWidth="1"/>
    <col min="11263" max="11263" width="10.6640625" style="2" bestFit="1" customWidth="1"/>
    <col min="11264" max="11264" width="36" style="2" customWidth="1"/>
    <col min="11265" max="11265" width="21.88671875" style="2" customWidth="1"/>
    <col min="11266" max="11266" width="8.88671875" style="2"/>
    <col min="11267" max="11267" width="34.33203125" style="2" customWidth="1"/>
    <col min="11268" max="11268" width="20.33203125" style="2" customWidth="1"/>
    <col min="11269" max="11269" width="34.33203125" style="2" customWidth="1"/>
    <col min="11270" max="11284" width="10.6640625" style="2" bestFit="1" customWidth="1"/>
    <col min="11285" max="11515" width="8.88671875" style="2"/>
    <col min="11516" max="11516" width="8.88671875" style="2" customWidth="1"/>
    <col min="11517" max="11517" width="35.88671875" style="2" customWidth="1"/>
    <col min="11518" max="11518" width="21.88671875" style="2" customWidth="1"/>
    <col min="11519" max="11519" width="10.6640625" style="2" bestFit="1" customWidth="1"/>
    <col min="11520" max="11520" width="36" style="2" customWidth="1"/>
    <col min="11521" max="11521" width="21.88671875" style="2" customWidth="1"/>
    <col min="11522" max="11522" width="8.88671875" style="2"/>
    <col min="11523" max="11523" width="34.33203125" style="2" customWidth="1"/>
    <col min="11524" max="11524" width="20.33203125" style="2" customWidth="1"/>
    <col min="11525" max="11525" width="34.33203125" style="2" customWidth="1"/>
    <col min="11526" max="11540" width="10.6640625" style="2" bestFit="1" customWidth="1"/>
    <col min="11541" max="11771" width="8.88671875" style="2"/>
    <col min="11772" max="11772" width="8.88671875" style="2" customWidth="1"/>
    <col min="11773" max="11773" width="35.88671875" style="2" customWidth="1"/>
    <col min="11774" max="11774" width="21.88671875" style="2" customWidth="1"/>
    <col min="11775" max="11775" width="10.6640625" style="2" bestFit="1" customWidth="1"/>
    <col min="11776" max="11776" width="36" style="2" customWidth="1"/>
    <col min="11777" max="11777" width="21.88671875" style="2" customWidth="1"/>
    <col min="11778" max="11778" width="8.88671875" style="2"/>
    <col min="11779" max="11779" width="34.33203125" style="2" customWidth="1"/>
    <col min="11780" max="11780" width="20.33203125" style="2" customWidth="1"/>
    <col min="11781" max="11781" width="34.33203125" style="2" customWidth="1"/>
    <col min="11782" max="11796" width="10.6640625" style="2" bestFit="1" customWidth="1"/>
    <col min="11797" max="12027" width="8.88671875" style="2"/>
    <col min="12028" max="12028" width="8.88671875" style="2" customWidth="1"/>
    <col min="12029" max="12029" width="35.88671875" style="2" customWidth="1"/>
    <col min="12030" max="12030" width="21.88671875" style="2" customWidth="1"/>
    <col min="12031" max="12031" width="10.6640625" style="2" bestFit="1" customWidth="1"/>
    <col min="12032" max="12032" width="36" style="2" customWidth="1"/>
    <col min="12033" max="12033" width="21.88671875" style="2" customWidth="1"/>
    <col min="12034" max="12034" width="8.88671875" style="2"/>
    <col min="12035" max="12035" width="34.33203125" style="2" customWidth="1"/>
    <col min="12036" max="12036" width="20.33203125" style="2" customWidth="1"/>
    <col min="12037" max="12037" width="34.33203125" style="2" customWidth="1"/>
    <col min="12038" max="12052" width="10.6640625" style="2" bestFit="1" customWidth="1"/>
    <col min="12053" max="12283" width="8.88671875" style="2"/>
    <col min="12284" max="12284" width="8.88671875" style="2" customWidth="1"/>
    <col min="12285" max="12285" width="35.88671875" style="2" customWidth="1"/>
    <col min="12286" max="12286" width="21.88671875" style="2" customWidth="1"/>
    <col min="12287" max="12287" width="10.6640625" style="2" bestFit="1" customWidth="1"/>
    <col min="12288" max="12288" width="36" style="2" customWidth="1"/>
    <col min="12289" max="12289" width="21.88671875" style="2" customWidth="1"/>
    <col min="12290" max="12290" width="8.88671875" style="2"/>
    <col min="12291" max="12291" width="34.33203125" style="2" customWidth="1"/>
    <col min="12292" max="12292" width="20.33203125" style="2" customWidth="1"/>
    <col min="12293" max="12293" width="34.33203125" style="2" customWidth="1"/>
    <col min="12294" max="12308" width="10.6640625" style="2" bestFit="1" customWidth="1"/>
    <col min="12309" max="12539" width="8.88671875" style="2"/>
    <col min="12540" max="12540" width="8.88671875" style="2" customWidth="1"/>
    <col min="12541" max="12541" width="35.88671875" style="2" customWidth="1"/>
    <col min="12542" max="12542" width="21.88671875" style="2" customWidth="1"/>
    <col min="12543" max="12543" width="10.6640625" style="2" bestFit="1" customWidth="1"/>
    <col min="12544" max="12544" width="36" style="2" customWidth="1"/>
    <col min="12545" max="12545" width="21.88671875" style="2" customWidth="1"/>
    <col min="12546" max="12546" width="8.88671875" style="2"/>
    <col min="12547" max="12547" width="34.33203125" style="2" customWidth="1"/>
    <col min="12548" max="12548" width="20.33203125" style="2" customWidth="1"/>
    <col min="12549" max="12549" width="34.33203125" style="2" customWidth="1"/>
    <col min="12550" max="12564" width="10.6640625" style="2" bestFit="1" customWidth="1"/>
    <col min="12565" max="12795" width="8.88671875" style="2"/>
    <col min="12796" max="12796" width="8.88671875" style="2" customWidth="1"/>
    <col min="12797" max="12797" width="35.88671875" style="2" customWidth="1"/>
    <col min="12798" max="12798" width="21.88671875" style="2" customWidth="1"/>
    <col min="12799" max="12799" width="10.6640625" style="2" bestFit="1" customWidth="1"/>
    <col min="12800" max="12800" width="36" style="2" customWidth="1"/>
    <col min="12801" max="12801" width="21.88671875" style="2" customWidth="1"/>
    <col min="12802" max="12802" width="8.88671875" style="2"/>
    <col min="12803" max="12803" width="34.33203125" style="2" customWidth="1"/>
    <col min="12804" max="12804" width="20.33203125" style="2" customWidth="1"/>
    <col min="12805" max="12805" width="34.33203125" style="2" customWidth="1"/>
    <col min="12806" max="12820" width="10.6640625" style="2" bestFit="1" customWidth="1"/>
    <col min="12821" max="13051" width="8.88671875" style="2"/>
    <col min="13052" max="13052" width="8.88671875" style="2" customWidth="1"/>
    <col min="13053" max="13053" width="35.88671875" style="2" customWidth="1"/>
    <col min="13054" max="13054" width="21.88671875" style="2" customWidth="1"/>
    <col min="13055" max="13055" width="10.6640625" style="2" bestFit="1" customWidth="1"/>
    <col min="13056" max="13056" width="36" style="2" customWidth="1"/>
    <col min="13057" max="13057" width="21.88671875" style="2" customWidth="1"/>
    <col min="13058" max="13058" width="8.88671875" style="2"/>
    <col min="13059" max="13059" width="34.33203125" style="2" customWidth="1"/>
    <col min="13060" max="13060" width="20.33203125" style="2" customWidth="1"/>
    <col min="13061" max="13061" width="34.33203125" style="2" customWidth="1"/>
    <col min="13062" max="13076" width="10.6640625" style="2" bestFit="1" customWidth="1"/>
    <col min="13077" max="13307" width="8.88671875" style="2"/>
    <col min="13308" max="13308" width="8.88671875" style="2" customWidth="1"/>
    <col min="13309" max="13309" width="35.88671875" style="2" customWidth="1"/>
    <col min="13310" max="13310" width="21.88671875" style="2" customWidth="1"/>
    <col min="13311" max="13311" width="10.6640625" style="2" bestFit="1" customWidth="1"/>
    <col min="13312" max="13312" width="36" style="2" customWidth="1"/>
    <col min="13313" max="13313" width="21.88671875" style="2" customWidth="1"/>
    <col min="13314" max="13314" width="8.88671875" style="2"/>
    <col min="13315" max="13315" width="34.33203125" style="2" customWidth="1"/>
    <col min="13316" max="13316" width="20.33203125" style="2" customWidth="1"/>
    <col min="13317" max="13317" width="34.33203125" style="2" customWidth="1"/>
    <col min="13318" max="13332" width="10.6640625" style="2" bestFit="1" customWidth="1"/>
    <col min="13333" max="13563" width="8.88671875" style="2"/>
    <col min="13564" max="13564" width="8.88671875" style="2" customWidth="1"/>
    <col min="13565" max="13565" width="35.88671875" style="2" customWidth="1"/>
    <col min="13566" max="13566" width="21.88671875" style="2" customWidth="1"/>
    <col min="13567" max="13567" width="10.6640625" style="2" bestFit="1" customWidth="1"/>
    <col min="13568" max="13568" width="36" style="2" customWidth="1"/>
    <col min="13569" max="13569" width="21.88671875" style="2" customWidth="1"/>
    <col min="13570" max="13570" width="8.88671875" style="2"/>
    <col min="13571" max="13571" width="34.33203125" style="2" customWidth="1"/>
    <col min="13572" max="13572" width="20.33203125" style="2" customWidth="1"/>
    <col min="13573" max="13573" width="34.33203125" style="2" customWidth="1"/>
    <col min="13574" max="13588" width="10.6640625" style="2" bestFit="1" customWidth="1"/>
    <col min="13589" max="13819" width="8.88671875" style="2"/>
    <col min="13820" max="13820" width="8.88671875" style="2" customWidth="1"/>
    <col min="13821" max="13821" width="35.88671875" style="2" customWidth="1"/>
    <col min="13822" max="13822" width="21.88671875" style="2" customWidth="1"/>
    <col min="13823" max="13823" width="10.6640625" style="2" bestFit="1" customWidth="1"/>
    <col min="13824" max="13824" width="36" style="2" customWidth="1"/>
    <col min="13825" max="13825" width="21.88671875" style="2" customWidth="1"/>
    <col min="13826" max="13826" width="8.88671875" style="2"/>
    <col min="13827" max="13827" width="34.33203125" style="2" customWidth="1"/>
    <col min="13828" max="13828" width="20.33203125" style="2" customWidth="1"/>
    <col min="13829" max="13829" width="34.33203125" style="2" customWidth="1"/>
    <col min="13830" max="13844" width="10.6640625" style="2" bestFit="1" customWidth="1"/>
    <col min="13845" max="14075" width="8.88671875" style="2"/>
    <col min="14076" max="14076" width="8.88671875" style="2" customWidth="1"/>
    <col min="14077" max="14077" width="35.88671875" style="2" customWidth="1"/>
    <col min="14078" max="14078" width="21.88671875" style="2" customWidth="1"/>
    <col min="14079" max="14079" width="10.6640625" style="2" bestFit="1" customWidth="1"/>
    <col min="14080" max="14080" width="36" style="2" customWidth="1"/>
    <col min="14081" max="14081" width="21.88671875" style="2" customWidth="1"/>
    <col min="14082" max="14082" width="8.88671875" style="2"/>
    <col min="14083" max="14083" width="34.33203125" style="2" customWidth="1"/>
    <col min="14084" max="14084" width="20.33203125" style="2" customWidth="1"/>
    <col min="14085" max="14085" width="34.33203125" style="2" customWidth="1"/>
    <col min="14086" max="14100" width="10.6640625" style="2" bestFit="1" customWidth="1"/>
    <col min="14101" max="14331" width="8.88671875" style="2"/>
    <col min="14332" max="14332" width="8.88671875" style="2" customWidth="1"/>
    <col min="14333" max="14333" width="35.88671875" style="2" customWidth="1"/>
    <col min="14334" max="14334" width="21.88671875" style="2" customWidth="1"/>
    <col min="14335" max="14335" width="10.6640625" style="2" bestFit="1" customWidth="1"/>
    <col min="14336" max="14336" width="36" style="2" customWidth="1"/>
    <col min="14337" max="14337" width="21.88671875" style="2" customWidth="1"/>
    <col min="14338" max="14338" width="8.88671875" style="2"/>
    <col min="14339" max="14339" width="34.33203125" style="2" customWidth="1"/>
    <col min="14340" max="14340" width="20.33203125" style="2" customWidth="1"/>
    <col min="14341" max="14341" width="34.33203125" style="2" customWidth="1"/>
    <col min="14342" max="14356" width="10.6640625" style="2" bestFit="1" customWidth="1"/>
    <col min="14357" max="14587" width="8.88671875" style="2"/>
    <col min="14588" max="14588" width="8.88671875" style="2" customWidth="1"/>
    <col min="14589" max="14589" width="35.88671875" style="2" customWidth="1"/>
    <col min="14590" max="14590" width="21.88671875" style="2" customWidth="1"/>
    <col min="14591" max="14591" width="10.6640625" style="2" bestFit="1" customWidth="1"/>
    <col min="14592" max="14592" width="36" style="2" customWidth="1"/>
    <col min="14593" max="14593" width="21.88671875" style="2" customWidth="1"/>
    <col min="14594" max="14594" width="8.88671875" style="2"/>
    <col min="14595" max="14595" width="34.33203125" style="2" customWidth="1"/>
    <col min="14596" max="14596" width="20.33203125" style="2" customWidth="1"/>
    <col min="14597" max="14597" width="34.33203125" style="2" customWidth="1"/>
    <col min="14598" max="14612" width="10.6640625" style="2" bestFit="1" customWidth="1"/>
    <col min="14613" max="14843" width="8.88671875" style="2"/>
    <col min="14844" max="14844" width="8.88671875" style="2" customWidth="1"/>
    <col min="14845" max="14845" width="35.88671875" style="2" customWidth="1"/>
    <col min="14846" max="14846" width="21.88671875" style="2" customWidth="1"/>
    <col min="14847" max="14847" width="10.6640625" style="2" bestFit="1" customWidth="1"/>
    <col min="14848" max="14848" width="36" style="2" customWidth="1"/>
    <col min="14849" max="14849" width="21.88671875" style="2" customWidth="1"/>
    <col min="14850" max="14850" width="8.88671875" style="2"/>
    <col min="14851" max="14851" width="34.33203125" style="2" customWidth="1"/>
    <col min="14852" max="14852" width="20.33203125" style="2" customWidth="1"/>
    <col min="14853" max="14853" width="34.33203125" style="2" customWidth="1"/>
    <col min="14854" max="14868" width="10.6640625" style="2" bestFit="1" customWidth="1"/>
    <col min="14869" max="15099" width="8.88671875" style="2"/>
    <col min="15100" max="15100" width="8.88671875" style="2" customWidth="1"/>
    <col min="15101" max="15101" width="35.88671875" style="2" customWidth="1"/>
    <col min="15102" max="15102" width="21.88671875" style="2" customWidth="1"/>
    <col min="15103" max="15103" width="10.6640625" style="2" bestFit="1" customWidth="1"/>
    <col min="15104" max="15104" width="36" style="2" customWidth="1"/>
    <col min="15105" max="15105" width="21.88671875" style="2" customWidth="1"/>
    <col min="15106" max="15106" width="8.88671875" style="2"/>
    <col min="15107" max="15107" width="34.33203125" style="2" customWidth="1"/>
    <col min="15108" max="15108" width="20.33203125" style="2" customWidth="1"/>
    <col min="15109" max="15109" width="34.33203125" style="2" customWidth="1"/>
    <col min="15110" max="15124" width="10.6640625" style="2" bestFit="1" customWidth="1"/>
    <col min="15125" max="15355" width="8.88671875" style="2"/>
    <col min="15356" max="15356" width="8.88671875" style="2" customWidth="1"/>
    <col min="15357" max="15357" width="35.88671875" style="2" customWidth="1"/>
    <col min="15358" max="15358" width="21.88671875" style="2" customWidth="1"/>
    <col min="15359" max="15359" width="10.6640625" style="2" bestFit="1" customWidth="1"/>
    <col min="15360" max="15360" width="36" style="2" customWidth="1"/>
    <col min="15361" max="15361" width="21.88671875" style="2" customWidth="1"/>
    <col min="15362" max="15362" width="8.88671875" style="2"/>
    <col min="15363" max="15363" width="34.33203125" style="2" customWidth="1"/>
    <col min="15364" max="15364" width="20.33203125" style="2" customWidth="1"/>
    <col min="15365" max="15365" width="34.33203125" style="2" customWidth="1"/>
    <col min="15366" max="15380" width="10.6640625" style="2" bestFit="1" customWidth="1"/>
    <col min="15381" max="15611" width="8.88671875" style="2"/>
    <col min="15612" max="15612" width="8.88671875" style="2" customWidth="1"/>
    <col min="15613" max="15613" width="35.88671875" style="2" customWidth="1"/>
    <col min="15614" max="15614" width="21.88671875" style="2" customWidth="1"/>
    <col min="15615" max="15615" width="10.6640625" style="2" bestFit="1" customWidth="1"/>
    <col min="15616" max="15616" width="36" style="2" customWidth="1"/>
    <col min="15617" max="15617" width="21.88671875" style="2" customWidth="1"/>
    <col min="15618" max="15618" width="8.88671875" style="2"/>
    <col min="15619" max="15619" width="34.33203125" style="2" customWidth="1"/>
    <col min="15620" max="15620" width="20.33203125" style="2" customWidth="1"/>
    <col min="15621" max="15621" width="34.33203125" style="2" customWidth="1"/>
    <col min="15622" max="15636" width="10.6640625" style="2" bestFit="1" customWidth="1"/>
    <col min="15637" max="15867" width="8.88671875" style="2"/>
    <col min="15868" max="15868" width="8.88671875" style="2" customWidth="1"/>
    <col min="15869" max="15869" width="35.88671875" style="2" customWidth="1"/>
    <col min="15870" max="15870" width="21.88671875" style="2" customWidth="1"/>
    <col min="15871" max="15871" width="10.6640625" style="2" bestFit="1" customWidth="1"/>
    <col min="15872" max="15872" width="36" style="2" customWidth="1"/>
    <col min="15873" max="15873" width="21.88671875" style="2" customWidth="1"/>
    <col min="15874" max="15874" width="8.88671875" style="2"/>
    <col min="15875" max="15875" width="34.33203125" style="2" customWidth="1"/>
    <col min="15876" max="15876" width="20.33203125" style="2" customWidth="1"/>
    <col min="15877" max="15877" width="34.33203125" style="2" customWidth="1"/>
    <col min="15878" max="15892" width="10.6640625" style="2" bestFit="1" customWidth="1"/>
    <col min="15893" max="16123" width="8.88671875" style="2"/>
    <col min="16124" max="16124" width="8.88671875" style="2" customWidth="1"/>
    <col min="16125" max="16125" width="35.88671875" style="2" customWidth="1"/>
    <col min="16126" max="16126" width="21.88671875" style="2" customWidth="1"/>
    <col min="16127" max="16127" width="10.6640625" style="2" bestFit="1" customWidth="1"/>
    <col min="16128" max="16128" width="36" style="2" customWidth="1"/>
    <col min="16129" max="16129" width="21.88671875" style="2" customWidth="1"/>
    <col min="16130" max="16130" width="8.88671875" style="2"/>
    <col min="16131" max="16131" width="34.33203125" style="2" customWidth="1"/>
    <col min="16132" max="16132" width="20.33203125" style="2" customWidth="1"/>
    <col min="16133" max="16133" width="34.33203125" style="2" customWidth="1"/>
    <col min="16134" max="16148" width="10.6640625" style="2" bestFit="1" customWidth="1"/>
    <col min="16149" max="16384" width="8.88671875" style="2"/>
  </cols>
  <sheetData>
    <row r="1" spans="1:16" s="14" customFormat="1" ht="15" customHeight="1"/>
    <row r="2" spans="1:16" s="14" customFormat="1" ht="15" customHeight="1">
      <c r="B2" s="262" t="s">
        <v>314</v>
      </c>
      <c r="C2" s="245"/>
    </row>
    <row r="3" spans="1:16" s="14" customFormat="1" ht="15" customHeight="1">
      <c r="C3" s="22"/>
    </row>
    <row r="4" spans="1:16" s="14" customFormat="1" ht="15" customHeight="1">
      <c r="A4" s="163"/>
      <c r="B4" s="168" t="s">
        <v>153</v>
      </c>
      <c r="C4" s="246"/>
    </row>
    <row r="5" spans="1:16" s="14" customFormat="1" ht="15" customHeight="1">
      <c r="A5" s="163"/>
      <c r="B5" s="168"/>
      <c r="C5" s="163"/>
      <c r="E5" s="227" t="s">
        <v>224</v>
      </c>
    </row>
    <row r="6" spans="1:16" s="14" customFormat="1" ht="15" customHeight="1">
      <c r="A6" s="163"/>
      <c r="B6" s="164" t="s">
        <v>4</v>
      </c>
      <c r="C6" s="164" t="s">
        <v>5</v>
      </c>
      <c r="E6" s="226" t="s">
        <v>4</v>
      </c>
    </row>
    <row r="7" spans="1:16" s="14" customFormat="1" ht="15" customHeight="1">
      <c r="B7" s="245" t="s">
        <v>20</v>
      </c>
      <c r="C7" s="245" t="s">
        <v>225</v>
      </c>
      <c r="E7" s="20" t="s">
        <v>226</v>
      </c>
    </row>
    <row r="8" spans="1:16" s="14" customFormat="1" ht="15" customHeight="1">
      <c r="B8" s="245" t="s">
        <v>33</v>
      </c>
      <c r="C8" s="245" t="s">
        <v>35</v>
      </c>
      <c r="E8" s="20" t="s">
        <v>227</v>
      </c>
    </row>
    <row r="9" spans="1:16" s="14" customFormat="1" ht="15" customHeight="1">
      <c r="B9" s="245" t="s">
        <v>228</v>
      </c>
      <c r="C9" s="246" t="s">
        <v>156</v>
      </c>
      <c r="E9" s="20" t="s">
        <v>229</v>
      </c>
    </row>
    <row r="10" spans="1:16" s="14" customFormat="1" ht="15" customHeight="1">
      <c r="B10" s="245" t="s">
        <v>230</v>
      </c>
      <c r="C10" s="245" t="s">
        <v>231</v>
      </c>
      <c r="E10" s="20" t="s">
        <v>39</v>
      </c>
    </row>
    <row r="11" spans="1:16" s="14" customFormat="1" ht="15" customHeight="1">
      <c r="B11" s="245" t="s">
        <v>37</v>
      </c>
      <c r="C11" s="245" t="s">
        <v>42</v>
      </c>
    </row>
    <row r="12" spans="1:16" s="14" customFormat="1" ht="15" customHeight="1">
      <c r="B12" s="245" t="s">
        <v>39</v>
      </c>
      <c r="C12" s="245"/>
    </row>
    <row r="13" spans="1:16" s="16" customFormat="1" ht="15" customHeight="1">
      <c r="D13" s="15"/>
      <c r="E13" s="164" t="s">
        <v>5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1:16" ht="15" customHeight="1">
      <c r="B14" s="193"/>
      <c r="E14" s="20" t="s">
        <v>83</v>
      </c>
      <c r="F14" s="20"/>
      <c r="G14" s="2"/>
    </row>
    <row r="15" spans="1:16" ht="15" customHeight="1">
      <c r="B15" s="110"/>
      <c r="C15" s="132"/>
      <c r="D15" s="139"/>
      <c r="E15" s="116" t="s">
        <v>232</v>
      </c>
      <c r="F15" s="20"/>
      <c r="G15" s="2"/>
    </row>
    <row r="16" spans="1:16" s="100" customFormat="1" ht="15" customHeight="1">
      <c r="A16" s="138"/>
      <c r="B16" s="119"/>
      <c r="C16" s="266"/>
      <c r="E16" s="116" t="s">
        <v>233</v>
      </c>
      <c r="F16" s="116"/>
    </row>
    <row r="17" spans="1:18" ht="15" customHeight="1">
      <c r="B17" s="19"/>
      <c r="C17" s="267"/>
      <c r="E17" s="20" t="s">
        <v>42</v>
      </c>
      <c r="F17" s="2"/>
      <c r="G17" s="2"/>
    </row>
    <row r="18" spans="1:18" ht="15" customHeight="1">
      <c r="B18" s="119"/>
      <c r="C18" s="266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</row>
    <row r="19" spans="1:18" ht="15" customHeight="1">
      <c r="B19" s="19"/>
      <c r="C19" s="267"/>
      <c r="E19" s="20" t="s">
        <v>234</v>
      </c>
      <c r="F19" s="2"/>
      <c r="G19" s="2"/>
    </row>
    <row r="20" spans="1:18" ht="15" customHeight="1">
      <c r="B20" s="119"/>
      <c r="C20" s="266"/>
      <c r="E20" s="20"/>
      <c r="F20" s="2"/>
      <c r="G20" s="2"/>
    </row>
    <row r="21" spans="1:18" ht="15" customHeight="1">
      <c r="B21" s="19"/>
      <c r="C21" s="267"/>
      <c r="D21" s="136"/>
      <c r="E21" s="20"/>
      <c r="F21" s="2"/>
      <c r="G21" s="2"/>
    </row>
    <row r="22" spans="1:18" ht="15" customHeight="1">
      <c r="B22" s="119"/>
      <c r="C22" s="266"/>
      <c r="E22" s="20"/>
      <c r="F22" s="2"/>
      <c r="G22" s="2"/>
    </row>
    <row r="23" spans="1:18" ht="15" customHeight="1">
      <c r="B23" s="19"/>
      <c r="C23" s="267"/>
      <c r="E23" s="20"/>
      <c r="F23" s="2"/>
      <c r="G23" s="2"/>
    </row>
    <row r="24" spans="1:18" ht="15" customHeight="1">
      <c r="B24" s="119"/>
      <c r="C24" s="266"/>
      <c r="E24" s="20"/>
      <c r="F24" s="2"/>
      <c r="G24" s="2"/>
    </row>
    <row r="25" spans="1:18" ht="15" customHeight="1">
      <c r="B25" s="19"/>
      <c r="C25" s="267"/>
      <c r="E25" s="20"/>
    </row>
    <row r="26" spans="1:18" ht="15" customHeight="1">
      <c r="A26" s="195"/>
      <c r="B26" s="27"/>
      <c r="C26" s="196"/>
      <c r="E26" s="20"/>
    </row>
    <row r="27" spans="1:18" ht="15" customHeight="1">
      <c r="A27" s="195"/>
      <c r="B27" s="27"/>
      <c r="C27" s="196"/>
      <c r="E27" s="20"/>
    </row>
    <row r="28" spans="1:18" s="198" customFormat="1" ht="15" customHeight="1">
      <c r="A28" s="201"/>
      <c r="B28" s="202"/>
      <c r="C28" s="203"/>
      <c r="D28" s="184"/>
      <c r="E28" s="197"/>
      <c r="F28" s="185"/>
      <c r="G28" s="185"/>
    </row>
    <row r="29" spans="1:18" s="140" customFormat="1" ht="15" customHeight="1">
      <c r="A29" s="199"/>
      <c r="B29" s="180" t="s">
        <v>172</v>
      </c>
      <c r="C29" s="199"/>
      <c r="D29" s="102"/>
      <c r="E29" s="200"/>
      <c r="F29" s="11"/>
      <c r="G29" s="11"/>
    </row>
    <row r="30" spans="1:18" s="140" customFormat="1" ht="15" customHeight="1">
      <c r="A30" s="199"/>
      <c r="B30" s="180"/>
      <c r="C30" s="199"/>
      <c r="D30" s="102"/>
      <c r="E30" s="200"/>
      <c r="F30" s="11"/>
      <c r="G30" s="11"/>
    </row>
    <row r="31" spans="1:18" ht="15" customHeight="1">
      <c r="A31" s="163"/>
      <c r="B31" s="164" t="s">
        <v>4</v>
      </c>
      <c r="C31" s="164" t="s">
        <v>5</v>
      </c>
      <c r="D31" s="22"/>
      <c r="E31" s="20"/>
    </row>
    <row r="32" spans="1:18" ht="15" customHeight="1">
      <c r="A32" s="195"/>
      <c r="B32" s="245" t="s">
        <v>235</v>
      </c>
      <c r="C32" s="245" t="s">
        <v>225</v>
      </c>
      <c r="D32" s="22"/>
      <c r="E32" s="20"/>
    </row>
    <row r="33" spans="1:7" ht="15" customHeight="1">
      <c r="A33" s="195"/>
      <c r="B33" s="245" t="s">
        <v>236</v>
      </c>
      <c r="C33" s="245" t="s">
        <v>83</v>
      </c>
      <c r="D33" s="22"/>
      <c r="E33" s="20"/>
    </row>
    <row r="34" spans="1:7" ht="15" customHeight="1">
      <c r="A34" s="195"/>
      <c r="B34" s="245" t="s">
        <v>237</v>
      </c>
      <c r="C34" s="246" t="s">
        <v>238</v>
      </c>
      <c r="D34" s="22"/>
      <c r="E34" s="20"/>
    </row>
    <row r="35" spans="1:7" ht="15" customHeight="1">
      <c r="A35" s="195"/>
      <c r="B35" s="245" t="s">
        <v>239</v>
      </c>
      <c r="C35" s="245" t="s">
        <v>240</v>
      </c>
      <c r="D35" s="22"/>
      <c r="E35" s="2"/>
    </row>
    <row r="36" spans="1:7" ht="15" customHeight="1">
      <c r="A36" s="195"/>
      <c r="B36" s="245" t="s">
        <v>159</v>
      </c>
      <c r="C36" s="245" t="s">
        <v>42</v>
      </c>
      <c r="D36" s="22"/>
      <c r="E36" s="91"/>
    </row>
    <row r="37" spans="1:7" ht="15" customHeight="1">
      <c r="A37" s="195"/>
      <c r="B37" s="245" t="s">
        <v>39</v>
      </c>
      <c r="C37" s="258"/>
      <c r="D37" s="22"/>
      <c r="E37" s="20"/>
    </row>
    <row r="38" spans="1:7" ht="15" customHeight="1">
      <c r="A38" s="195"/>
      <c r="B38" s="245"/>
      <c r="C38" s="263"/>
      <c r="D38" s="22"/>
      <c r="E38" s="20"/>
    </row>
    <row r="39" spans="1:7" ht="15" customHeight="1">
      <c r="B39" s="193"/>
      <c r="E39" s="20"/>
    </row>
    <row r="40" spans="1:7" ht="15" customHeight="1">
      <c r="B40" s="17">
        <f>B16</f>
        <v>0</v>
      </c>
      <c r="C40" s="268">
        <f>C16</f>
        <v>0</v>
      </c>
      <c r="E40" s="20" t="s">
        <v>241</v>
      </c>
    </row>
    <row r="41" spans="1:7" ht="15" customHeight="1">
      <c r="B41" s="133"/>
      <c r="C41" s="132"/>
      <c r="E41" s="20"/>
    </row>
    <row r="42" spans="1:7" ht="15" customHeight="1">
      <c r="B42" s="131"/>
      <c r="C42" s="267"/>
      <c r="E42" s="20"/>
    </row>
    <row r="43" spans="1:7" ht="15" customHeight="1">
      <c r="B43" s="9"/>
      <c r="C43" s="266"/>
      <c r="E43" s="20"/>
    </row>
    <row r="44" spans="1:7" ht="15" customHeight="1">
      <c r="B44" s="7"/>
      <c r="C44" s="267"/>
      <c r="E44" s="20"/>
    </row>
    <row r="45" spans="1:7" ht="15" customHeight="1">
      <c r="B45" s="9"/>
      <c r="C45" s="266"/>
      <c r="E45" s="116"/>
    </row>
    <row r="46" spans="1:7" ht="15" customHeight="1">
      <c r="B46" s="7"/>
      <c r="C46" s="267"/>
      <c r="E46" s="20"/>
    </row>
    <row r="47" spans="1:7" ht="15" customHeight="1">
      <c r="A47" s="130"/>
      <c r="E47" s="20"/>
      <c r="F47" s="2"/>
      <c r="G47" s="2"/>
    </row>
    <row r="48" spans="1:7" ht="15" customHeight="1">
      <c r="A48" s="130"/>
      <c r="E48" s="20"/>
      <c r="F48" s="2"/>
      <c r="G48" s="2"/>
    </row>
    <row r="49" spans="1:7" s="198" customFormat="1" ht="15" customHeight="1">
      <c r="A49" s="204"/>
      <c r="C49" s="205"/>
      <c r="D49" s="185"/>
    </row>
    <row r="50" spans="1:7" s="140" customFormat="1" ht="15" customHeight="1">
      <c r="A50" s="199"/>
      <c r="B50" s="180" t="s">
        <v>186</v>
      </c>
      <c r="D50" s="11"/>
      <c r="E50" s="200"/>
      <c r="F50" s="11"/>
      <c r="G50" s="11"/>
    </row>
    <row r="51" spans="1:7" s="140" customFormat="1" ht="15" customHeight="1">
      <c r="A51" s="199"/>
      <c r="D51" s="11"/>
      <c r="E51" s="200"/>
      <c r="F51" s="11"/>
      <c r="G51" s="11"/>
    </row>
    <row r="52" spans="1:7" ht="15" customHeight="1">
      <c r="A52" s="163"/>
      <c r="B52" s="164" t="s">
        <v>4</v>
      </c>
      <c r="C52" s="164" t="s">
        <v>5</v>
      </c>
      <c r="E52" s="20"/>
    </row>
    <row r="53" spans="1:7" ht="15" customHeight="1">
      <c r="A53" s="163"/>
      <c r="B53" s="245" t="s">
        <v>242</v>
      </c>
      <c r="C53" s="245" t="s">
        <v>225</v>
      </c>
      <c r="E53" s="20"/>
    </row>
    <row r="54" spans="1:7" ht="15" customHeight="1">
      <c r="A54" s="163"/>
      <c r="B54" s="245" t="s">
        <v>236</v>
      </c>
      <c r="C54" s="245" t="s">
        <v>83</v>
      </c>
      <c r="E54" s="20"/>
    </row>
    <row r="55" spans="1:7" ht="15" customHeight="1">
      <c r="A55" s="163"/>
      <c r="B55" s="245" t="s">
        <v>237</v>
      </c>
      <c r="C55" s="246" t="s">
        <v>238</v>
      </c>
      <c r="E55" s="20"/>
    </row>
    <row r="56" spans="1:7" ht="15" customHeight="1">
      <c r="A56" s="163"/>
      <c r="B56" s="245" t="s">
        <v>239</v>
      </c>
      <c r="C56" s="245" t="s">
        <v>243</v>
      </c>
      <c r="E56" s="20"/>
    </row>
    <row r="57" spans="1:7" ht="15" customHeight="1">
      <c r="A57" s="163"/>
      <c r="B57" s="245" t="s">
        <v>13</v>
      </c>
      <c r="C57" s="245" t="s">
        <v>11</v>
      </c>
      <c r="E57" s="20"/>
    </row>
    <row r="58" spans="1:7" ht="15" customHeight="1">
      <c r="A58" s="163"/>
      <c r="B58" s="245" t="s">
        <v>15</v>
      </c>
      <c r="E58" s="20"/>
    </row>
    <row r="59" spans="1:7" s="140" customFormat="1" ht="15" customHeight="1">
      <c r="A59" s="130"/>
      <c r="C59" s="134"/>
      <c r="D59" s="11"/>
    </row>
    <row r="60" spans="1:7" ht="15" customHeight="1">
      <c r="B60" s="161"/>
      <c r="C60" s="134"/>
      <c r="E60" s="91"/>
      <c r="F60" s="2"/>
      <c r="G60" s="2"/>
    </row>
    <row r="61" spans="1:7" ht="15" customHeight="1">
      <c r="B61" s="17">
        <f>B17</f>
        <v>0</v>
      </c>
      <c r="C61" s="268">
        <f>C17</f>
        <v>0</v>
      </c>
      <c r="E61" s="20" t="s">
        <v>244</v>
      </c>
      <c r="F61" s="2"/>
      <c r="G61" s="2"/>
    </row>
    <row r="62" spans="1:7" ht="15" customHeight="1">
      <c r="B62" s="133"/>
      <c r="C62" s="132"/>
      <c r="E62" s="20"/>
      <c r="F62" s="2"/>
      <c r="G62" s="2"/>
    </row>
    <row r="63" spans="1:7" ht="15" customHeight="1">
      <c r="B63" s="131"/>
      <c r="C63" s="267"/>
      <c r="E63" s="20"/>
      <c r="F63" s="2"/>
      <c r="G63" s="2"/>
    </row>
    <row r="64" spans="1:7" ht="15" customHeight="1">
      <c r="B64" s="9"/>
      <c r="C64" s="266"/>
      <c r="E64" s="20"/>
      <c r="F64" s="2"/>
      <c r="G64" s="2"/>
    </row>
    <row r="65" spans="1:7" ht="15" customHeight="1">
      <c r="A65" s="130"/>
      <c r="B65" s="7"/>
      <c r="C65" s="267"/>
      <c r="E65" s="20"/>
    </row>
    <row r="66" spans="1:7" ht="15" customHeight="1">
      <c r="B66" s="9"/>
      <c r="C66" s="266"/>
      <c r="E66" s="20"/>
    </row>
    <row r="67" spans="1:7" ht="15" customHeight="1">
      <c r="B67" s="7"/>
      <c r="C67" s="267"/>
      <c r="E67" s="20"/>
    </row>
    <row r="68" spans="1:7" ht="15" customHeight="1">
      <c r="E68" s="116"/>
    </row>
    <row r="69" spans="1:7" ht="15" customHeight="1">
      <c r="E69" s="20"/>
      <c r="F69" s="2"/>
      <c r="G69" s="2"/>
    </row>
    <row r="70" spans="1:7" ht="15" customHeight="1">
      <c r="E70" s="20"/>
      <c r="F70" s="2"/>
      <c r="G70" s="2"/>
    </row>
    <row r="71" spans="1:7" ht="15" customHeight="1">
      <c r="F71" s="2"/>
      <c r="G71" s="2"/>
    </row>
    <row r="72" spans="1:7" ht="15" customHeight="1">
      <c r="C72" s="199"/>
    </row>
    <row r="73" spans="1:7" ht="15" customHeight="1">
      <c r="A73" s="2"/>
      <c r="B73" s="128"/>
      <c r="C73" s="2"/>
      <c r="D73" s="128"/>
    </row>
    <row r="74" spans="1:7" ht="15" customHeight="1">
      <c r="A74" s="2"/>
      <c r="B74" s="128"/>
      <c r="C74" s="2"/>
      <c r="D74" s="128"/>
    </row>
    <row r="75" spans="1:7" ht="15" customHeight="1">
      <c r="A75" s="2"/>
      <c r="B75" s="128"/>
      <c r="C75" s="2"/>
      <c r="D75" s="128"/>
    </row>
    <row r="76" spans="1:7" ht="15" customHeight="1">
      <c r="A76" s="2"/>
      <c r="B76" s="128"/>
      <c r="C76" s="2"/>
      <c r="D76" s="128"/>
    </row>
    <row r="77" spans="1:7" ht="15" customHeight="1">
      <c r="A77" s="2"/>
      <c r="B77" s="128"/>
      <c r="C77" s="2"/>
      <c r="D77" s="128"/>
    </row>
    <row r="78" spans="1:7" ht="15" customHeight="1">
      <c r="A78" s="2"/>
      <c r="B78" s="128"/>
      <c r="C78" s="2"/>
      <c r="D78" s="128"/>
    </row>
    <row r="79" spans="1:7" ht="15" customHeight="1">
      <c r="A79" s="2"/>
      <c r="B79" s="128"/>
      <c r="C79" s="2"/>
      <c r="D79" s="128"/>
    </row>
    <row r="80" spans="1:7" ht="15" customHeight="1">
      <c r="A80" s="2"/>
      <c r="B80" s="128"/>
      <c r="C80" s="2"/>
      <c r="D80" s="128"/>
    </row>
    <row r="81" spans="1:4" ht="15" customHeight="1">
      <c r="A81" s="2"/>
      <c r="B81" s="128"/>
      <c r="C81" s="2"/>
      <c r="D81" s="128"/>
    </row>
  </sheetData>
  <pageMargins left="0.7" right="0.7" top="0.75" bottom="0.75" header="0.3" footer="0.3"/>
  <pageSetup orientation="portrait" horizontalDpi="200" verticalDpi="200" r:id="rId1"/>
  <customProperties>
    <customPr name="ORB_SHEETNAM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zoomScale="80" zoomScaleNormal="80" zoomScalePageLayoutView="115" workbookViewId="0">
      <selection activeCell="E51" sqref="E51"/>
    </sheetView>
  </sheetViews>
  <sheetFormatPr defaultColWidth="8.88671875" defaultRowHeight="15" customHeight="1"/>
  <cols>
    <col min="1" max="1" width="8.6640625" style="129" customWidth="1"/>
    <col min="2" max="2" width="64" style="2" customWidth="1"/>
    <col min="3" max="3" width="20.6640625" style="111" customWidth="1"/>
    <col min="4" max="5" width="20.6640625" style="2" customWidth="1"/>
    <col min="6" max="6" width="20.6640625" style="111" customWidth="1"/>
    <col min="7" max="7" width="20.6640625" style="3" customWidth="1"/>
    <col min="8" max="8" width="20.6640625" style="2" customWidth="1"/>
    <col min="9" max="9" width="9.109375" style="111" customWidth="1"/>
    <col min="10" max="16" width="9.109375" style="2" customWidth="1"/>
    <col min="17" max="20" width="10.6640625" style="2" bestFit="1" customWidth="1"/>
    <col min="21" max="256" width="8.88671875" style="2"/>
    <col min="257" max="257" width="8.88671875" style="2" customWidth="1"/>
    <col min="258" max="258" width="37.88671875" style="2" customWidth="1"/>
    <col min="259" max="264" width="18.88671875" style="2" customWidth="1"/>
    <col min="265" max="265" width="8" style="2" customWidth="1"/>
    <col min="266" max="266" width="34.33203125" style="2" customWidth="1"/>
    <col min="267" max="276" width="10.6640625" style="2" bestFit="1" customWidth="1"/>
    <col min="277" max="512" width="8.88671875" style="2"/>
    <col min="513" max="513" width="8.88671875" style="2" customWidth="1"/>
    <col min="514" max="514" width="37.88671875" style="2" customWidth="1"/>
    <col min="515" max="520" width="18.88671875" style="2" customWidth="1"/>
    <col min="521" max="521" width="8" style="2" customWidth="1"/>
    <col min="522" max="522" width="34.33203125" style="2" customWidth="1"/>
    <col min="523" max="532" width="10.6640625" style="2" bestFit="1" customWidth="1"/>
    <col min="533" max="768" width="8.88671875" style="2"/>
    <col min="769" max="769" width="8.88671875" style="2" customWidth="1"/>
    <col min="770" max="770" width="37.88671875" style="2" customWidth="1"/>
    <col min="771" max="776" width="18.88671875" style="2" customWidth="1"/>
    <col min="777" max="777" width="8" style="2" customWidth="1"/>
    <col min="778" max="778" width="34.33203125" style="2" customWidth="1"/>
    <col min="779" max="788" width="10.6640625" style="2" bestFit="1" customWidth="1"/>
    <col min="789" max="1024" width="8.88671875" style="2"/>
    <col min="1025" max="1025" width="8.88671875" style="2" customWidth="1"/>
    <col min="1026" max="1026" width="37.88671875" style="2" customWidth="1"/>
    <col min="1027" max="1032" width="18.88671875" style="2" customWidth="1"/>
    <col min="1033" max="1033" width="8" style="2" customWidth="1"/>
    <col min="1034" max="1034" width="34.33203125" style="2" customWidth="1"/>
    <col min="1035" max="1044" width="10.6640625" style="2" bestFit="1" customWidth="1"/>
    <col min="1045" max="1280" width="8.88671875" style="2"/>
    <col min="1281" max="1281" width="8.88671875" style="2" customWidth="1"/>
    <col min="1282" max="1282" width="37.88671875" style="2" customWidth="1"/>
    <col min="1283" max="1288" width="18.88671875" style="2" customWidth="1"/>
    <col min="1289" max="1289" width="8" style="2" customWidth="1"/>
    <col min="1290" max="1290" width="34.33203125" style="2" customWidth="1"/>
    <col min="1291" max="1300" width="10.6640625" style="2" bestFit="1" customWidth="1"/>
    <col min="1301" max="1536" width="8.88671875" style="2"/>
    <col min="1537" max="1537" width="8.88671875" style="2" customWidth="1"/>
    <col min="1538" max="1538" width="37.88671875" style="2" customWidth="1"/>
    <col min="1539" max="1544" width="18.88671875" style="2" customWidth="1"/>
    <col min="1545" max="1545" width="8" style="2" customWidth="1"/>
    <col min="1546" max="1546" width="34.33203125" style="2" customWidth="1"/>
    <col min="1547" max="1556" width="10.6640625" style="2" bestFit="1" customWidth="1"/>
    <col min="1557" max="1792" width="8.88671875" style="2"/>
    <col min="1793" max="1793" width="8.88671875" style="2" customWidth="1"/>
    <col min="1794" max="1794" width="37.88671875" style="2" customWidth="1"/>
    <col min="1795" max="1800" width="18.88671875" style="2" customWidth="1"/>
    <col min="1801" max="1801" width="8" style="2" customWidth="1"/>
    <col min="1802" max="1802" width="34.33203125" style="2" customWidth="1"/>
    <col min="1803" max="1812" width="10.6640625" style="2" bestFit="1" customWidth="1"/>
    <col min="1813" max="2048" width="8.88671875" style="2"/>
    <col min="2049" max="2049" width="8.88671875" style="2" customWidth="1"/>
    <col min="2050" max="2050" width="37.88671875" style="2" customWidth="1"/>
    <col min="2051" max="2056" width="18.88671875" style="2" customWidth="1"/>
    <col min="2057" max="2057" width="8" style="2" customWidth="1"/>
    <col min="2058" max="2058" width="34.33203125" style="2" customWidth="1"/>
    <col min="2059" max="2068" width="10.6640625" style="2" bestFit="1" customWidth="1"/>
    <col min="2069" max="2304" width="8.88671875" style="2"/>
    <col min="2305" max="2305" width="8.88671875" style="2" customWidth="1"/>
    <col min="2306" max="2306" width="37.88671875" style="2" customWidth="1"/>
    <col min="2307" max="2312" width="18.88671875" style="2" customWidth="1"/>
    <col min="2313" max="2313" width="8" style="2" customWidth="1"/>
    <col min="2314" max="2314" width="34.33203125" style="2" customWidth="1"/>
    <col min="2315" max="2324" width="10.6640625" style="2" bestFit="1" customWidth="1"/>
    <col min="2325" max="2560" width="8.88671875" style="2"/>
    <col min="2561" max="2561" width="8.88671875" style="2" customWidth="1"/>
    <col min="2562" max="2562" width="37.88671875" style="2" customWidth="1"/>
    <col min="2563" max="2568" width="18.88671875" style="2" customWidth="1"/>
    <col min="2569" max="2569" width="8" style="2" customWidth="1"/>
    <col min="2570" max="2570" width="34.33203125" style="2" customWidth="1"/>
    <col min="2571" max="2580" width="10.6640625" style="2" bestFit="1" customWidth="1"/>
    <col min="2581" max="2816" width="8.88671875" style="2"/>
    <col min="2817" max="2817" width="8.88671875" style="2" customWidth="1"/>
    <col min="2818" max="2818" width="37.88671875" style="2" customWidth="1"/>
    <col min="2819" max="2824" width="18.88671875" style="2" customWidth="1"/>
    <col min="2825" max="2825" width="8" style="2" customWidth="1"/>
    <col min="2826" max="2826" width="34.33203125" style="2" customWidth="1"/>
    <col min="2827" max="2836" width="10.6640625" style="2" bestFit="1" customWidth="1"/>
    <col min="2837" max="3072" width="8.88671875" style="2"/>
    <col min="3073" max="3073" width="8.88671875" style="2" customWidth="1"/>
    <col min="3074" max="3074" width="37.88671875" style="2" customWidth="1"/>
    <col min="3075" max="3080" width="18.88671875" style="2" customWidth="1"/>
    <col min="3081" max="3081" width="8" style="2" customWidth="1"/>
    <col min="3082" max="3082" width="34.33203125" style="2" customWidth="1"/>
    <col min="3083" max="3092" width="10.6640625" style="2" bestFit="1" customWidth="1"/>
    <col min="3093" max="3328" width="8.88671875" style="2"/>
    <col min="3329" max="3329" width="8.88671875" style="2" customWidth="1"/>
    <col min="3330" max="3330" width="37.88671875" style="2" customWidth="1"/>
    <col min="3331" max="3336" width="18.88671875" style="2" customWidth="1"/>
    <col min="3337" max="3337" width="8" style="2" customWidth="1"/>
    <col min="3338" max="3338" width="34.33203125" style="2" customWidth="1"/>
    <col min="3339" max="3348" width="10.6640625" style="2" bestFit="1" customWidth="1"/>
    <col min="3349" max="3584" width="8.88671875" style="2"/>
    <col min="3585" max="3585" width="8.88671875" style="2" customWidth="1"/>
    <col min="3586" max="3586" width="37.88671875" style="2" customWidth="1"/>
    <col min="3587" max="3592" width="18.88671875" style="2" customWidth="1"/>
    <col min="3593" max="3593" width="8" style="2" customWidth="1"/>
    <col min="3594" max="3594" width="34.33203125" style="2" customWidth="1"/>
    <col min="3595" max="3604" width="10.6640625" style="2" bestFit="1" customWidth="1"/>
    <col min="3605" max="3840" width="8.88671875" style="2"/>
    <col min="3841" max="3841" width="8.88671875" style="2" customWidth="1"/>
    <col min="3842" max="3842" width="37.88671875" style="2" customWidth="1"/>
    <col min="3843" max="3848" width="18.88671875" style="2" customWidth="1"/>
    <col min="3849" max="3849" width="8" style="2" customWidth="1"/>
    <col min="3850" max="3850" width="34.33203125" style="2" customWidth="1"/>
    <col min="3851" max="3860" width="10.6640625" style="2" bestFit="1" customWidth="1"/>
    <col min="3861" max="4096" width="8.88671875" style="2"/>
    <col min="4097" max="4097" width="8.88671875" style="2" customWidth="1"/>
    <col min="4098" max="4098" width="37.88671875" style="2" customWidth="1"/>
    <col min="4099" max="4104" width="18.88671875" style="2" customWidth="1"/>
    <col min="4105" max="4105" width="8" style="2" customWidth="1"/>
    <col min="4106" max="4106" width="34.33203125" style="2" customWidth="1"/>
    <col min="4107" max="4116" width="10.6640625" style="2" bestFit="1" customWidth="1"/>
    <col min="4117" max="4352" width="8.88671875" style="2"/>
    <col min="4353" max="4353" width="8.88671875" style="2" customWidth="1"/>
    <col min="4354" max="4354" width="37.88671875" style="2" customWidth="1"/>
    <col min="4355" max="4360" width="18.88671875" style="2" customWidth="1"/>
    <col min="4361" max="4361" width="8" style="2" customWidth="1"/>
    <col min="4362" max="4362" width="34.33203125" style="2" customWidth="1"/>
    <col min="4363" max="4372" width="10.6640625" style="2" bestFit="1" customWidth="1"/>
    <col min="4373" max="4608" width="8.88671875" style="2"/>
    <col min="4609" max="4609" width="8.88671875" style="2" customWidth="1"/>
    <col min="4610" max="4610" width="37.88671875" style="2" customWidth="1"/>
    <col min="4611" max="4616" width="18.88671875" style="2" customWidth="1"/>
    <col min="4617" max="4617" width="8" style="2" customWidth="1"/>
    <col min="4618" max="4618" width="34.33203125" style="2" customWidth="1"/>
    <col min="4619" max="4628" width="10.6640625" style="2" bestFit="1" customWidth="1"/>
    <col min="4629" max="4864" width="8.88671875" style="2"/>
    <col min="4865" max="4865" width="8.88671875" style="2" customWidth="1"/>
    <col min="4866" max="4866" width="37.88671875" style="2" customWidth="1"/>
    <col min="4867" max="4872" width="18.88671875" style="2" customWidth="1"/>
    <col min="4873" max="4873" width="8" style="2" customWidth="1"/>
    <col min="4874" max="4874" width="34.33203125" style="2" customWidth="1"/>
    <col min="4875" max="4884" width="10.6640625" style="2" bestFit="1" customWidth="1"/>
    <col min="4885" max="5120" width="8.88671875" style="2"/>
    <col min="5121" max="5121" width="8.88671875" style="2" customWidth="1"/>
    <col min="5122" max="5122" width="37.88671875" style="2" customWidth="1"/>
    <col min="5123" max="5128" width="18.88671875" style="2" customWidth="1"/>
    <col min="5129" max="5129" width="8" style="2" customWidth="1"/>
    <col min="5130" max="5130" width="34.33203125" style="2" customWidth="1"/>
    <col min="5131" max="5140" width="10.6640625" style="2" bestFit="1" customWidth="1"/>
    <col min="5141" max="5376" width="8.88671875" style="2"/>
    <col min="5377" max="5377" width="8.88671875" style="2" customWidth="1"/>
    <col min="5378" max="5378" width="37.88671875" style="2" customWidth="1"/>
    <col min="5379" max="5384" width="18.88671875" style="2" customWidth="1"/>
    <col min="5385" max="5385" width="8" style="2" customWidth="1"/>
    <col min="5386" max="5386" width="34.33203125" style="2" customWidth="1"/>
    <col min="5387" max="5396" width="10.6640625" style="2" bestFit="1" customWidth="1"/>
    <col min="5397" max="5632" width="8.88671875" style="2"/>
    <col min="5633" max="5633" width="8.88671875" style="2" customWidth="1"/>
    <col min="5634" max="5634" width="37.88671875" style="2" customWidth="1"/>
    <col min="5635" max="5640" width="18.88671875" style="2" customWidth="1"/>
    <col min="5641" max="5641" width="8" style="2" customWidth="1"/>
    <col min="5642" max="5642" width="34.33203125" style="2" customWidth="1"/>
    <col min="5643" max="5652" width="10.6640625" style="2" bestFit="1" customWidth="1"/>
    <col min="5653" max="5888" width="8.88671875" style="2"/>
    <col min="5889" max="5889" width="8.88671875" style="2" customWidth="1"/>
    <col min="5890" max="5890" width="37.88671875" style="2" customWidth="1"/>
    <col min="5891" max="5896" width="18.88671875" style="2" customWidth="1"/>
    <col min="5897" max="5897" width="8" style="2" customWidth="1"/>
    <col min="5898" max="5898" width="34.33203125" style="2" customWidth="1"/>
    <col min="5899" max="5908" width="10.6640625" style="2" bestFit="1" customWidth="1"/>
    <col min="5909" max="6144" width="8.88671875" style="2"/>
    <col min="6145" max="6145" width="8.88671875" style="2" customWidth="1"/>
    <col min="6146" max="6146" width="37.88671875" style="2" customWidth="1"/>
    <col min="6147" max="6152" width="18.88671875" style="2" customWidth="1"/>
    <col min="6153" max="6153" width="8" style="2" customWidth="1"/>
    <col min="6154" max="6154" width="34.33203125" style="2" customWidth="1"/>
    <col min="6155" max="6164" width="10.6640625" style="2" bestFit="1" customWidth="1"/>
    <col min="6165" max="6400" width="8.88671875" style="2"/>
    <col min="6401" max="6401" width="8.88671875" style="2" customWidth="1"/>
    <col min="6402" max="6402" width="37.88671875" style="2" customWidth="1"/>
    <col min="6403" max="6408" width="18.88671875" style="2" customWidth="1"/>
    <col min="6409" max="6409" width="8" style="2" customWidth="1"/>
    <col min="6410" max="6410" width="34.33203125" style="2" customWidth="1"/>
    <col min="6411" max="6420" width="10.6640625" style="2" bestFit="1" customWidth="1"/>
    <col min="6421" max="6656" width="8.88671875" style="2"/>
    <col min="6657" max="6657" width="8.88671875" style="2" customWidth="1"/>
    <col min="6658" max="6658" width="37.88671875" style="2" customWidth="1"/>
    <col min="6659" max="6664" width="18.88671875" style="2" customWidth="1"/>
    <col min="6665" max="6665" width="8" style="2" customWidth="1"/>
    <col min="6666" max="6666" width="34.33203125" style="2" customWidth="1"/>
    <col min="6667" max="6676" width="10.6640625" style="2" bestFit="1" customWidth="1"/>
    <col min="6677" max="6912" width="8.88671875" style="2"/>
    <col min="6913" max="6913" width="8.88671875" style="2" customWidth="1"/>
    <col min="6914" max="6914" width="37.88671875" style="2" customWidth="1"/>
    <col min="6915" max="6920" width="18.88671875" style="2" customWidth="1"/>
    <col min="6921" max="6921" width="8" style="2" customWidth="1"/>
    <col min="6922" max="6922" width="34.33203125" style="2" customWidth="1"/>
    <col min="6923" max="6932" width="10.6640625" style="2" bestFit="1" customWidth="1"/>
    <col min="6933" max="7168" width="8.88671875" style="2"/>
    <col min="7169" max="7169" width="8.88671875" style="2" customWidth="1"/>
    <col min="7170" max="7170" width="37.88671875" style="2" customWidth="1"/>
    <col min="7171" max="7176" width="18.88671875" style="2" customWidth="1"/>
    <col min="7177" max="7177" width="8" style="2" customWidth="1"/>
    <col min="7178" max="7178" width="34.33203125" style="2" customWidth="1"/>
    <col min="7179" max="7188" width="10.6640625" style="2" bestFit="1" customWidth="1"/>
    <col min="7189" max="7424" width="8.88671875" style="2"/>
    <col min="7425" max="7425" width="8.88671875" style="2" customWidth="1"/>
    <col min="7426" max="7426" width="37.88671875" style="2" customWidth="1"/>
    <col min="7427" max="7432" width="18.88671875" style="2" customWidth="1"/>
    <col min="7433" max="7433" width="8" style="2" customWidth="1"/>
    <col min="7434" max="7434" width="34.33203125" style="2" customWidth="1"/>
    <col min="7435" max="7444" width="10.6640625" style="2" bestFit="1" customWidth="1"/>
    <col min="7445" max="7680" width="8.88671875" style="2"/>
    <col min="7681" max="7681" width="8.88671875" style="2" customWidth="1"/>
    <col min="7682" max="7682" width="37.88671875" style="2" customWidth="1"/>
    <col min="7683" max="7688" width="18.88671875" style="2" customWidth="1"/>
    <col min="7689" max="7689" width="8" style="2" customWidth="1"/>
    <col min="7690" max="7690" width="34.33203125" style="2" customWidth="1"/>
    <col min="7691" max="7700" width="10.6640625" style="2" bestFit="1" customWidth="1"/>
    <col min="7701" max="7936" width="8.88671875" style="2"/>
    <col min="7937" max="7937" width="8.88671875" style="2" customWidth="1"/>
    <col min="7938" max="7938" width="37.88671875" style="2" customWidth="1"/>
    <col min="7939" max="7944" width="18.88671875" style="2" customWidth="1"/>
    <col min="7945" max="7945" width="8" style="2" customWidth="1"/>
    <col min="7946" max="7946" width="34.33203125" style="2" customWidth="1"/>
    <col min="7947" max="7956" width="10.6640625" style="2" bestFit="1" customWidth="1"/>
    <col min="7957" max="8192" width="8.88671875" style="2"/>
    <col min="8193" max="8193" width="8.88671875" style="2" customWidth="1"/>
    <col min="8194" max="8194" width="37.88671875" style="2" customWidth="1"/>
    <col min="8195" max="8200" width="18.88671875" style="2" customWidth="1"/>
    <col min="8201" max="8201" width="8" style="2" customWidth="1"/>
    <col min="8202" max="8202" width="34.33203125" style="2" customWidth="1"/>
    <col min="8203" max="8212" width="10.6640625" style="2" bestFit="1" customWidth="1"/>
    <col min="8213" max="8448" width="8.88671875" style="2"/>
    <col min="8449" max="8449" width="8.88671875" style="2" customWidth="1"/>
    <col min="8450" max="8450" width="37.88671875" style="2" customWidth="1"/>
    <col min="8451" max="8456" width="18.88671875" style="2" customWidth="1"/>
    <col min="8457" max="8457" width="8" style="2" customWidth="1"/>
    <col min="8458" max="8458" width="34.33203125" style="2" customWidth="1"/>
    <col min="8459" max="8468" width="10.6640625" style="2" bestFit="1" customWidth="1"/>
    <col min="8469" max="8704" width="8.88671875" style="2"/>
    <col min="8705" max="8705" width="8.88671875" style="2" customWidth="1"/>
    <col min="8706" max="8706" width="37.88671875" style="2" customWidth="1"/>
    <col min="8707" max="8712" width="18.88671875" style="2" customWidth="1"/>
    <col min="8713" max="8713" width="8" style="2" customWidth="1"/>
    <col min="8714" max="8714" width="34.33203125" style="2" customWidth="1"/>
    <col min="8715" max="8724" width="10.6640625" style="2" bestFit="1" customWidth="1"/>
    <col min="8725" max="8960" width="8.88671875" style="2"/>
    <col min="8961" max="8961" width="8.88671875" style="2" customWidth="1"/>
    <col min="8962" max="8962" width="37.88671875" style="2" customWidth="1"/>
    <col min="8963" max="8968" width="18.88671875" style="2" customWidth="1"/>
    <col min="8969" max="8969" width="8" style="2" customWidth="1"/>
    <col min="8970" max="8970" width="34.33203125" style="2" customWidth="1"/>
    <col min="8971" max="8980" width="10.6640625" style="2" bestFit="1" customWidth="1"/>
    <col min="8981" max="9216" width="8.88671875" style="2"/>
    <col min="9217" max="9217" width="8.88671875" style="2" customWidth="1"/>
    <col min="9218" max="9218" width="37.88671875" style="2" customWidth="1"/>
    <col min="9219" max="9224" width="18.88671875" style="2" customWidth="1"/>
    <col min="9225" max="9225" width="8" style="2" customWidth="1"/>
    <col min="9226" max="9226" width="34.33203125" style="2" customWidth="1"/>
    <col min="9227" max="9236" width="10.6640625" style="2" bestFit="1" customWidth="1"/>
    <col min="9237" max="9472" width="8.88671875" style="2"/>
    <col min="9473" max="9473" width="8.88671875" style="2" customWidth="1"/>
    <col min="9474" max="9474" width="37.88671875" style="2" customWidth="1"/>
    <col min="9475" max="9480" width="18.88671875" style="2" customWidth="1"/>
    <col min="9481" max="9481" width="8" style="2" customWidth="1"/>
    <col min="9482" max="9482" width="34.33203125" style="2" customWidth="1"/>
    <col min="9483" max="9492" width="10.6640625" style="2" bestFit="1" customWidth="1"/>
    <col min="9493" max="9728" width="8.88671875" style="2"/>
    <col min="9729" max="9729" width="8.88671875" style="2" customWidth="1"/>
    <col min="9730" max="9730" width="37.88671875" style="2" customWidth="1"/>
    <col min="9731" max="9736" width="18.88671875" style="2" customWidth="1"/>
    <col min="9737" max="9737" width="8" style="2" customWidth="1"/>
    <col min="9738" max="9738" width="34.33203125" style="2" customWidth="1"/>
    <col min="9739" max="9748" width="10.6640625" style="2" bestFit="1" customWidth="1"/>
    <col min="9749" max="9984" width="8.88671875" style="2"/>
    <col min="9985" max="9985" width="8.88671875" style="2" customWidth="1"/>
    <col min="9986" max="9986" width="37.88671875" style="2" customWidth="1"/>
    <col min="9987" max="9992" width="18.88671875" style="2" customWidth="1"/>
    <col min="9993" max="9993" width="8" style="2" customWidth="1"/>
    <col min="9994" max="9994" width="34.33203125" style="2" customWidth="1"/>
    <col min="9995" max="10004" width="10.6640625" style="2" bestFit="1" customWidth="1"/>
    <col min="10005" max="10240" width="8.88671875" style="2"/>
    <col min="10241" max="10241" width="8.88671875" style="2" customWidth="1"/>
    <col min="10242" max="10242" width="37.88671875" style="2" customWidth="1"/>
    <col min="10243" max="10248" width="18.88671875" style="2" customWidth="1"/>
    <col min="10249" max="10249" width="8" style="2" customWidth="1"/>
    <col min="10250" max="10250" width="34.33203125" style="2" customWidth="1"/>
    <col min="10251" max="10260" width="10.6640625" style="2" bestFit="1" customWidth="1"/>
    <col min="10261" max="10496" width="8.88671875" style="2"/>
    <col min="10497" max="10497" width="8.88671875" style="2" customWidth="1"/>
    <col min="10498" max="10498" width="37.88671875" style="2" customWidth="1"/>
    <col min="10499" max="10504" width="18.88671875" style="2" customWidth="1"/>
    <col min="10505" max="10505" width="8" style="2" customWidth="1"/>
    <col min="10506" max="10506" width="34.33203125" style="2" customWidth="1"/>
    <col min="10507" max="10516" width="10.6640625" style="2" bestFit="1" customWidth="1"/>
    <col min="10517" max="10752" width="8.88671875" style="2"/>
    <col min="10753" max="10753" width="8.88671875" style="2" customWidth="1"/>
    <col min="10754" max="10754" width="37.88671875" style="2" customWidth="1"/>
    <col min="10755" max="10760" width="18.88671875" style="2" customWidth="1"/>
    <col min="10761" max="10761" width="8" style="2" customWidth="1"/>
    <col min="10762" max="10762" width="34.33203125" style="2" customWidth="1"/>
    <col min="10763" max="10772" width="10.6640625" style="2" bestFit="1" customWidth="1"/>
    <col min="10773" max="11008" width="8.88671875" style="2"/>
    <col min="11009" max="11009" width="8.88671875" style="2" customWidth="1"/>
    <col min="11010" max="11010" width="37.88671875" style="2" customWidth="1"/>
    <col min="11011" max="11016" width="18.88671875" style="2" customWidth="1"/>
    <col min="11017" max="11017" width="8" style="2" customWidth="1"/>
    <col min="11018" max="11018" width="34.33203125" style="2" customWidth="1"/>
    <col min="11019" max="11028" width="10.6640625" style="2" bestFit="1" customWidth="1"/>
    <col min="11029" max="11264" width="8.88671875" style="2"/>
    <col min="11265" max="11265" width="8.88671875" style="2" customWidth="1"/>
    <col min="11266" max="11266" width="37.88671875" style="2" customWidth="1"/>
    <col min="11267" max="11272" width="18.88671875" style="2" customWidth="1"/>
    <col min="11273" max="11273" width="8" style="2" customWidth="1"/>
    <col min="11274" max="11274" width="34.33203125" style="2" customWidth="1"/>
    <col min="11275" max="11284" width="10.6640625" style="2" bestFit="1" customWidth="1"/>
    <col min="11285" max="11520" width="8.88671875" style="2"/>
    <col min="11521" max="11521" width="8.88671875" style="2" customWidth="1"/>
    <col min="11522" max="11522" width="37.88671875" style="2" customWidth="1"/>
    <col min="11523" max="11528" width="18.88671875" style="2" customWidth="1"/>
    <col min="11529" max="11529" width="8" style="2" customWidth="1"/>
    <col min="11530" max="11530" width="34.33203125" style="2" customWidth="1"/>
    <col min="11531" max="11540" width="10.6640625" style="2" bestFit="1" customWidth="1"/>
    <col min="11541" max="11776" width="8.88671875" style="2"/>
    <col min="11777" max="11777" width="8.88671875" style="2" customWidth="1"/>
    <col min="11778" max="11778" width="37.88671875" style="2" customWidth="1"/>
    <col min="11779" max="11784" width="18.88671875" style="2" customWidth="1"/>
    <col min="11785" max="11785" width="8" style="2" customWidth="1"/>
    <col min="11786" max="11786" width="34.33203125" style="2" customWidth="1"/>
    <col min="11787" max="11796" width="10.6640625" style="2" bestFit="1" customWidth="1"/>
    <col min="11797" max="12032" width="8.88671875" style="2"/>
    <col min="12033" max="12033" width="8.88671875" style="2" customWidth="1"/>
    <col min="12034" max="12034" width="37.88671875" style="2" customWidth="1"/>
    <col min="12035" max="12040" width="18.88671875" style="2" customWidth="1"/>
    <col min="12041" max="12041" width="8" style="2" customWidth="1"/>
    <col min="12042" max="12042" width="34.33203125" style="2" customWidth="1"/>
    <col min="12043" max="12052" width="10.6640625" style="2" bestFit="1" customWidth="1"/>
    <col min="12053" max="12288" width="8.88671875" style="2"/>
    <col min="12289" max="12289" width="8.88671875" style="2" customWidth="1"/>
    <col min="12290" max="12290" width="37.88671875" style="2" customWidth="1"/>
    <col min="12291" max="12296" width="18.88671875" style="2" customWidth="1"/>
    <col min="12297" max="12297" width="8" style="2" customWidth="1"/>
    <col min="12298" max="12298" width="34.33203125" style="2" customWidth="1"/>
    <col min="12299" max="12308" width="10.6640625" style="2" bestFit="1" customWidth="1"/>
    <col min="12309" max="12544" width="8.88671875" style="2"/>
    <col min="12545" max="12545" width="8.88671875" style="2" customWidth="1"/>
    <col min="12546" max="12546" width="37.88671875" style="2" customWidth="1"/>
    <col min="12547" max="12552" width="18.88671875" style="2" customWidth="1"/>
    <col min="12553" max="12553" width="8" style="2" customWidth="1"/>
    <col min="12554" max="12554" width="34.33203125" style="2" customWidth="1"/>
    <col min="12555" max="12564" width="10.6640625" style="2" bestFit="1" customWidth="1"/>
    <col min="12565" max="12800" width="8.88671875" style="2"/>
    <col min="12801" max="12801" width="8.88671875" style="2" customWidth="1"/>
    <col min="12802" max="12802" width="37.88671875" style="2" customWidth="1"/>
    <col min="12803" max="12808" width="18.88671875" style="2" customWidth="1"/>
    <col min="12809" max="12809" width="8" style="2" customWidth="1"/>
    <col min="12810" max="12810" width="34.33203125" style="2" customWidth="1"/>
    <col min="12811" max="12820" width="10.6640625" style="2" bestFit="1" customWidth="1"/>
    <col min="12821" max="13056" width="8.88671875" style="2"/>
    <col min="13057" max="13057" width="8.88671875" style="2" customWidth="1"/>
    <col min="13058" max="13058" width="37.88671875" style="2" customWidth="1"/>
    <col min="13059" max="13064" width="18.88671875" style="2" customWidth="1"/>
    <col min="13065" max="13065" width="8" style="2" customWidth="1"/>
    <col min="13066" max="13066" width="34.33203125" style="2" customWidth="1"/>
    <col min="13067" max="13076" width="10.6640625" style="2" bestFit="1" customWidth="1"/>
    <col min="13077" max="13312" width="8.88671875" style="2"/>
    <col min="13313" max="13313" width="8.88671875" style="2" customWidth="1"/>
    <col min="13314" max="13314" width="37.88671875" style="2" customWidth="1"/>
    <col min="13315" max="13320" width="18.88671875" style="2" customWidth="1"/>
    <col min="13321" max="13321" width="8" style="2" customWidth="1"/>
    <col min="13322" max="13322" width="34.33203125" style="2" customWidth="1"/>
    <col min="13323" max="13332" width="10.6640625" style="2" bestFit="1" customWidth="1"/>
    <col min="13333" max="13568" width="8.88671875" style="2"/>
    <col min="13569" max="13569" width="8.88671875" style="2" customWidth="1"/>
    <col min="13570" max="13570" width="37.88671875" style="2" customWidth="1"/>
    <col min="13571" max="13576" width="18.88671875" style="2" customWidth="1"/>
    <col min="13577" max="13577" width="8" style="2" customWidth="1"/>
    <col min="13578" max="13578" width="34.33203125" style="2" customWidth="1"/>
    <col min="13579" max="13588" width="10.6640625" style="2" bestFit="1" customWidth="1"/>
    <col min="13589" max="13824" width="8.88671875" style="2"/>
    <col min="13825" max="13825" width="8.88671875" style="2" customWidth="1"/>
    <col min="13826" max="13826" width="37.88671875" style="2" customWidth="1"/>
    <col min="13827" max="13832" width="18.88671875" style="2" customWidth="1"/>
    <col min="13833" max="13833" width="8" style="2" customWidth="1"/>
    <col min="13834" max="13834" width="34.33203125" style="2" customWidth="1"/>
    <col min="13835" max="13844" width="10.6640625" style="2" bestFit="1" customWidth="1"/>
    <col min="13845" max="14080" width="8.88671875" style="2"/>
    <col min="14081" max="14081" width="8.88671875" style="2" customWidth="1"/>
    <col min="14082" max="14082" width="37.88671875" style="2" customWidth="1"/>
    <col min="14083" max="14088" width="18.88671875" style="2" customWidth="1"/>
    <col min="14089" max="14089" width="8" style="2" customWidth="1"/>
    <col min="14090" max="14090" width="34.33203125" style="2" customWidth="1"/>
    <col min="14091" max="14100" width="10.6640625" style="2" bestFit="1" customWidth="1"/>
    <col min="14101" max="14336" width="8.88671875" style="2"/>
    <col min="14337" max="14337" width="8.88671875" style="2" customWidth="1"/>
    <col min="14338" max="14338" width="37.88671875" style="2" customWidth="1"/>
    <col min="14339" max="14344" width="18.88671875" style="2" customWidth="1"/>
    <col min="14345" max="14345" width="8" style="2" customWidth="1"/>
    <col min="14346" max="14346" width="34.33203125" style="2" customWidth="1"/>
    <col min="14347" max="14356" width="10.6640625" style="2" bestFit="1" customWidth="1"/>
    <col min="14357" max="14592" width="8.88671875" style="2"/>
    <col min="14593" max="14593" width="8.88671875" style="2" customWidth="1"/>
    <col min="14594" max="14594" width="37.88671875" style="2" customWidth="1"/>
    <col min="14595" max="14600" width="18.88671875" style="2" customWidth="1"/>
    <col min="14601" max="14601" width="8" style="2" customWidth="1"/>
    <col min="14602" max="14602" width="34.33203125" style="2" customWidth="1"/>
    <col min="14603" max="14612" width="10.6640625" style="2" bestFit="1" customWidth="1"/>
    <col min="14613" max="14848" width="8.88671875" style="2"/>
    <col min="14849" max="14849" width="8.88671875" style="2" customWidth="1"/>
    <col min="14850" max="14850" width="37.88671875" style="2" customWidth="1"/>
    <col min="14851" max="14856" width="18.88671875" style="2" customWidth="1"/>
    <col min="14857" max="14857" width="8" style="2" customWidth="1"/>
    <col min="14858" max="14858" width="34.33203125" style="2" customWidth="1"/>
    <col min="14859" max="14868" width="10.6640625" style="2" bestFit="1" customWidth="1"/>
    <col min="14869" max="15104" width="8.88671875" style="2"/>
    <col min="15105" max="15105" width="8.88671875" style="2" customWidth="1"/>
    <col min="15106" max="15106" width="37.88671875" style="2" customWidth="1"/>
    <col min="15107" max="15112" width="18.88671875" style="2" customWidth="1"/>
    <col min="15113" max="15113" width="8" style="2" customWidth="1"/>
    <col min="15114" max="15114" width="34.33203125" style="2" customWidth="1"/>
    <col min="15115" max="15124" width="10.6640625" style="2" bestFit="1" customWidth="1"/>
    <col min="15125" max="15360" width="8.88671875" style="2"/>
    <col min="15361" max="15361" width="8.88671875" style="2" customWidth="1"/>
    <col min="15362" max="15362" width="37.88671875" style="2" customWidth="1"/>
    <col min="15363" max="15368" width="18.88671875" style="2" customWidth="1"/>
    <col min="15369" max="15369" width="8" style="2" customWidth="1"/>
    <col min="15370" max="15370" width="34.33203125" style="2" customWidth="1"/>
    <col min="15371" max="15380" width="10.6640625" style="2" bestFit="1" customWidth="1"/>
    <col min="15381" max="15616" width="8.88671875" style="2"/>
    <col min="15617" max="15617" width="8.88671875" style="2" customWidth="1"/>
    <col min="15618" max="15618" width="37.88671875" style="2" customWidth="1"/>
    <col min="15619" max="15624" width="18.88671875" style="2" customWidth="1"/>
    <col min="15625" max="15625" width="8" style="2" customWidth="1"/>
    <col min="15626" max="15626" width="34.33203125" style="2" customWidth="1"/>
    <col min="15627" max="15636" width="10.6640625" style="2" bestFit="1" customWidth="1"/>
    <col min="15637" max="15872" width="8.88671875" style="2"/>
    <col min="15873" max="15873" width="8.88671875" style="2" customWidth="1"/>
    <col min="15874" max="15874" width="37.88671875" style="2" customWidth="1"/>
    <col min="15875" max="15880" width="18.88671875" style="2" customWidth="1"/>
    <col min="15881" max="15881" width="8" style="2" customWidth="1"/>
    <col min="15882" max="15882" width="34.33203125" style="2" customWidth="1"/>
    <col min="15883" max="15892" width="10.6640625" style="2" bestFit="1" customWidth="1"/>
    <col min="15893" max="16128" width="8.88671875" style="2"/>
    <col min="16129" max="16129" width="8.88671875" style="2" customWidth="1"/>
    <col min="16130" max="16130" width="37.88671875" style="2" customWidth="1"/>
    <col min="16131" max="16136" width="18.88671875" style="2" customWidth="1"/>
    <col min="16137" max="16137" width="8" style="2" customWidth="1"/>
    <col min="16138" max="16138" width="34.33203125" style="2" customWidth="1"/>
    <col min="16139" max="16148" width="10.6640625" style="2" bestFit="1" customWidth="1"/>
    <col min="16149" max="16384" width="8.88671875" style="2"/>
  </cols>
  <sheetData>
    <row r="1" spans="1:16" s="14" customFormat="1" ht="15" customHeight="1"/>
    <row r="2" spans="1:16" s="14" customFormat="1" ht="15" customHeight="1">
      <c r="B2" s="257" t="s">
        <v>315</v>
      </c>
    </row>
    <row r="3" spans="1:16" s="14" customFormat="1" ht="15" customHeight="1"/>
    <row r="4" spans="1:16" s="14" customFormat="1" ht="15" customHeight="1">
      <c r="A4" s="163"/>
      <c r="B4" s="168" t="s">
        <v>68</v>
      </c>
      <c r="C4" s="163"/>
    </row>
    <row r="5" spans="1:16" s="14" customFormat="1" ht="15" customHeight="1">
      <c r="A5" s="163"/>
      <c r="B5" s="168"/>
      <c r="C5" s="163"/>
    </row>
    <row r="6" spans="1:16" s="14" customFormat="1" ht="15" customHeight="1">
      <c r="A6" s="163"/>
      <c r="B6" s="164" t="s">
        <v>4</v>
      </c>
      <c r="C6" s="164" t="s">
        <v>5</v>
      </c>
      <c r="G6" s="20"/>
    </row>
    <row r="7" spans="1:16" s="14" customFormat="1" ht="15" customHeight="1">
      <c r="A7" s="163"/>
      <c r="B7" s="298" t="s">
        <v>20</v>
      </c>
      <c r="C7" s="329" t="s">
        <v>154</v>
      </c>
      <c r="D7" s="300"/>
      <c r="E7" s="300"/>
      <c r="F7" s="300"/>
      <c r="G7" s="300"/>
      <c r="H7" s="300"/>
      <c r="I7" s="300"/>
      <c r="J7" s="300"/>
      <c r="K7" s="300"/>
      <c r="L7" s="300"/>
    </row>
    <row r="8" spans="1:16" s="14" customFormat="1" ht="15" customHeight="1">
      <c r="A8" s="163"/>
      <c r="B8" s="298" t="s">
        <v>33</v>
      </c>
      <c r="C8" s="298" t="s">
        <v>245</v>
      </c>
      <c r="D8" s="300"/>
      <c r="E8" s="300"/>
      <c r="F8" s="300"/>
      <c r="G8" s="300"/>
      <c r="H8" s="300"/>
      <c r="I8" s="300"/>
      <c r="J8" s="300"/>
      <c r="K8" s="300"/>
      <c r="L8" s="300"/>
    </row>
    <row r="9" spans="1:16" s="14" customFormat="1" ht="15" customHeight="1">
      <c r="B9" s="298" t="s">
        <v>246</v>
      </c>
      <c r="C9" s="302" t="s">
        <v>340</v>
      </c>
      <c r="D9" s="330"/>
      <c r="E9" s="300"/>
      <c r="F9" s="300"/>
      <c r="G9" s="300"/>
      <c r="H9" s="300"/>
      <c r="I9" s="300"/>
      <c r="J9" s="300"/>
      <c r="K9" s="300"/>
      <c r="L9" s="300"/>
    </row>
    <row r="10" spans="1:16" s="14" customFormat="1" ht="15" customHeight="1">
      <c r="B10" s="298" t="s">
        <v>247</v>
      </c>
      <c r="C10" s="298" t="s">
        <v>83</v>
      </c>
      <c r="D10" s="330"/>
      <c r="E10" s="300"/>
      <c r="F10" s="300"/>
      <c r="G10" s="300"/>
      <c r="H10" s="300"/>
      <c r="I10" s="300"/>
      <c r="J10" s="300"/>
      <c r="K10" s="300"/>
      <c r="L10" s="300"/>
    </row>
    <row r="11" spans="1:16" s="14" customFormat="1" ht="15" customHeight="1">
      <c r="B11" s="298" t="s">
        <v>248</v>
      </c>
      <c r="C11" s="302" t="s">
        <v>249</v>
      </c>
      <c r="D11" s="330"/>
      <c r="E11" s="300"/>
      <c r="F11" s="300"/>
      <c r="G11" s="300"/>
      <c r="H11" s="303" t="s">
        <v>234</v>
      </c>
      <c r="I11" s="300"/>
      <c r="J11" s="300"/>
      <c r="K11" s="300"/>
      <c r="L11" s="300"/>
    </row>
    <row r="12" spans="1:16" s="14" customFormat="1" ht="15" customHeight="1">
      <c r="B12" s="298" t="s">
        <v>39</v>
      </c>
      <c r="C12" s="298" t="s">
        <v>289</v>
      </c>
      <c r="D12" s="330"/>
      <c r="E12" s="300"/>
      <c r="F12" s="300"/>
      <c r="G12" s="300"/>
      <c r="H12" s="300"/>
      <c r="I12" s="300"/>
      <c r="J12" s="300"/>
      <c r="K12" s="300"/>
      <c r="L12" s="300"/>
    </row>
    <row r="13" spans="1:16" s="14" customFormat="1" ht="15" customHeight="1">
      <c r="B13" s="300"/>
      <c r="C13" s="298" t="s">
        <v>11</v>
      </c>
      <c r="D13" s="330"/>
      <c r="E13" s="300"/>
      <c r="F13" s="300"/>
      <c r="G13" s="300"/>
      <c r="H13" s="300"/>
      <c r="I13" s="300"/>
      <c r="J13" s="300"/>
      <c r="K13" s="300"/>
      <c r="L13" s="300"/>
    </row>
    <row r="14" spans="1:16" s="14" customFormat="1" ht="15" customHeight="1">
      <c r="B14" s="300"/>
      <c r="C14" s="298" t="s">
        <v>339</v>
      </c>
      <c r="D14" s="330"/>
      <c r="E14" s="300"/>
      <c r="F14" s="300"/>
      <c r="G14" s="300"/>
      <c r="H14" s="300"/>
      <c r="I14" s="300"/>
      <c r="J14" s="300"/>
      <c r="K14" s="300"/>
      <c r="L14" s="300"/>
    </row>
    <row r="15" spans="1:16" s="16" customFormat="1" ht="15" customHeight="1">
      <c r="B15" s="299"/>
      <c r="C15" s="300"/>
      <c r="D15" s="330"/>
      <c r="E15" s="305"/>
      <c r="F15" s="305"/>
      <c r="G15" s="305"/>
      <c r="H15" s="305"/>
      <c r="I15" s="305"/>
      <c r="J15" s="305"/>
      <c r="K15" s="305"/>
      <c r="L15" s="305"/>
      <c r="M15" s="15"/>
      <c r="N15" s="15"/>
      <c r="O15" s="15"/>
      <c r="P15" s="15"/>
    </row>
    <row r="16" spans="1:16" s="16" customFormat="1" ht="15" customHeight="1">
      <c r="B16" s="299"/>
      <c r="C16" s="298" t="s">
        <v>250</v>
      </c>
      <c r="D16" s="330"/>
      <c r="E16" s="305"/>
      <c r="F16" s="305"/>
      <c r="G16" s="305"/>
      <c r="H16" s="305"/>
      <c r="I16" s="305"/>
      <c r="J16" s="305"/>
      <c r="K16" s="305"/>
      <c r="L16" s="305"/>
      <c r="M16" s="15"/>
      <c r="N16" s="15"/>
      <c r="O16" s="15"/>
      <c r="P16" s="15"/>
    </row>
    <row r="17" spans="1:12" s="14" customFormat="1" ht="15" customHeight="1"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</row>
    <row r="18" spans="1:12" ht="15" customHeight="1">
      <c r="C18" s="150" t="s">
        <v>19</v>
      </c>
    </row>
    <row r="19" spans="1:12" ht="15" customHeight="1">
      <c r="B19" s="308" t="s">
        <v>251</v>
      </c>
      <c r="C19" s="316"/>
      <c r="D19" s="309"/>
      <c r="E19" s="308" t="s">
        <v>252</v>
      </c>
      <c r="F19" s="309"/>
      <c r="G19" s="314" t="s">
        <v>253</v>
      </c>
      <c r="H19" s="315"/>
      <c r="J19" s="63"/>
    </row>
    <row r="20" spans="1:12" ht="15" customHeight="1">
      <c r="B20" s="290" t="s">
        <v>345</v>
      </c>
      <c r="C20" s="310" t="s">
        <v>254</v>
      </c>
      <c r="D20" s="311"/>
      <c r="E20" s="312" t="s">
        <v>255</v>
      </c>
      <c r="F20" s="313"/>
      <c r="G20" s="317" t="s">
        <v>256</v>
      </c>
      <c r="H20" s="318"/>
      <c r="J20" s="63"/>
    </row>
    <row r="21" spans="1:12" ht="15" customHeight="1">
      <c r="B21" s="101"/>
      <c r="C21" s="101"/>
      <c r="D21" s="101"/>
      <c r="E21" s="101" t="s">
        <v>52</v>
      </c>
      <c r="F21" s="101" t="s">
        <v>52</v>
      </c>
      <c r="G21" s="319"/>
      <c r="H21" s="320"/>
      <c r="J21" s="63"/>
    </row>
    <row r="22" spans="1:12" ht="15" customHeight="1">
      <c r="B22" s="9"/>
      <c r="C22" s="148"/>
      <c r="D22" s="148"/>
      <c r="E22" s="147"/>
      <c r="F22" s="147"/>
      <c r="G22" s="146" t="e">
        <f t="shared" ref="G22:G31" si="0">C22/E22</f>
        <v>#DIV/0!</v>
      </c>
      <c r="H22" s="146" t="e">
        <f t="shared" ref="H22:H31" si="1">D22/F22</f>
        <v>#DIV/0!</v>
      </c>
      <c r="J22" s="20"/>
    </row>
    <row r="23" spans="1:12" ht="15" customHeight="1">
      <c r="B23" s="145"/>
      <c r="C23" s="144"/>
      <c r="D23" s="144"/>
      <c r="E23" s="143"/>
      <c r="F23" s="143"/>
      <c r="G23" s="142" t="e">
        <f t="shared" si="0"/>
        <v>#DIV/0!</v>
      </c>
      <c r="H23" s="142" t="e">
        <f t="shared" si="1"/>
        <v>#DIV/0!</v>
      </c>
      <c r="J23" s="20"/>
    </row>
    <row r="24" spans="1:12" ht="15" customHeight="1">
      <c r="B24" s="149"/>
      <c r="C24" s="148"/>
      <c r="D24" s="148"/>
      <c r="E24" s="147"/>
      <c r="F24" s="147"/>
      <c r="G24" s="146" t="e">
        <f t="shared" si="0"/>
        <v>#DIV/0!</v>
      </c>
      <c r="H24" s="146" t="e">
        <f t="shared" si="1"/>
        <v>#DIV/0!</v>
      </c>
      <c r="J24" s="20"/>
      <c r="K24" s="3"/>
    </row>
    <row r="25" spans="1:12" ht="15" customHeight="1">
      <c r="B25" s="145"/>
      <c r="C25" s="144"/>
      <c r="D25" s="144"/>
      <c r="E25" s="143"/>
      <c r="F25" s="143"/>
      <c r="G25" s="142" t="e">
        <f t="shared" si="0"/>
        <v>#DIV/0!</v>
      </c>
      <c r="H25" s="142" t="e">
        <f t="shared" si="1"/>
        <v>#DIV/0!</v>
      </c>
      <c r="J25" s="20"/>
    </row>
    <row r="26" spans="1:12" ht="15" customHeight="1">
      <c r="B26" s="149"/>
      <c r="C26" s="148"/>
      <c r="D26" s="148"/>
      <c r="E26" s="147"/>
      <c r="F26" s="147"/>
      <c r="G26" s="146" t="e">
        <f t="shared" si="0"/>
        <v>#DIV/0!</v>
      </c>
      <c r="H26" s="146" t="e">
        <f t="shared" si="1"/>
        <v>#DIV/0!</v>
      </c>
      <c r="J26" s="135"/>
    </row>
    <row r="27" spans="1:12" ht="15" customHeight="1">
      <c r="B27" s="145"/>
      <c r="C27" s="144"/>
      <c r="D27" s="144"/>
      <c r="E27" s="143"/>
      <c r="F27" s="143"/>
      <c r="G27" s="142" t="e">
        <f t="shared" si="0"/>
        <v>#DIV/0!</v>
      </c>
      <c r="H27" s="142" t="e">
        <f t="shared" si="1"/>
        <v>#DIV/0!</v>
      </c>
      <c r="J27" s="20"/>
    </row>
    <row r="28" spans="1:12" ht="15" customHeight="1">
      <c r="B28" s="149"/>
      <c r="C28" s="148"/>
      <c r="D28" s="148"/>
      <c r="E28" s="147"/>
      <c r="F28" s="147"/>
      <c r="G28" s="146" t="e">
        <f t="shared" si="0"/>
        <v>#DIV/0!</v>
      </c>
      <c r="H28" s="146" t="e">
        <f t="shared" si="1"/>
        <v>#DIV/0!</v>
      </c>
      <c r="J28" s="20"/>
    </row>
    <row r="29" spans="1:12" ht="15" customHeight="1">
      <c r="B29" s="145"/>
      <c r="C29" s="144"/>
      <c r="D29" s="144"/>
      <c r="E29" s="143"/>
      <c r="F29" s="143"/>
      <c r="G29" s="142" t="e">
        <f t="shared" si="0"/>
        <v>#DIV/0!</v>
      </c>
      <c r="H29" s="142" t="e">
        <f t="shared" si="1"/>
        <v>#DIV/0!</v>
      </c>
      <c r="J29" s="116"/>
    </row>
    <row r="30" spans="1:12" ht="15" customHeight="1">
      <c r="B30" s="149"/>
      <c r="C30" s="148"/>
      <c r="D30" s="148"/>
      <c r="E30" s="147"/>
      <c r="F30" s="147"/>
      <c r="G30" s="146" t="e">
        <f t="shared" si="0"/>
        <v>#DIV/0!</v>
      </c>
      <c r="H30" s="146" t="e">
        <f t="shared" si="1"/>
        <v>#DIV/0!</v>
      </c>
      <c r="J30" s="20"/>
    </row>
    <row r="31" spans="1:12" ht="15" customHeight="1">
      <c r="B31" s="145"/>
      <c r="C31" s="144"/>
      <c r="D31" s="144"/>
      <c r="E31" s="143"/>
      <c r="F31" s="143"/>
      <c r="G31" s="142" t="e">
        <f t="shared" si="0"/>
        <v>#DIV/0!</v>
      </c>
      <c r="H31" s="142" t="e">
        <f t="shared" si="1"/>
        <v>#DIV/0!</v>
      </c>
      <c r="J31" s="20"/>
    </row>
    <row r="32" spans="1:12" s="140" customFormat="1" ht="15" customHeight="1">
      <c r="A32" s="130"/>
      <c r="C32" s="141"/>
      <c r="F32" s="141"/>
      <c r="G32" s="11"/>
      <c r="I32" s="141"/>
      <c r="J32" s="200"/>
    </row>
    <row r="33" spans="1:12" s="140" customFormat="1" ht="15" customHeight="1">
      <c r="A33" s="130"/>
      <c r="C33" s="141"/>
      <c r="F33" s="141"/>
      <c r="G33" s="11"/>
      <c r="I33" s="141"/>
      <c r="J33" s="200"/>
    </row>
    <row r="34" spans="1:12" ht="15" customHeight="1">
      <c r="A34" s="163"/>
      <c r="B34" s="168" t="s">
        <v>74</v>
      </c>
      <c r="C34" s="163"/>
      <c r="D34" s="14"/>
      <c r="E34" s="258"/>
      <c r="F34" s="307"/>
      <c r="G34" s="307"/>
      <c r="J34" s="140"/>
    </row>
    <row r="35" spans="1:12" ht="15" customHeight="1">
      <c r="A35" s="163"/>
      <c r="B35" s="168"/>
      <c r="C35" s="163"/>
      <c r="D35" s="14"/>
      <c r="E35" s="258"/>
      <c r="F35" s="209"/>
      <c r="G35" s="209"/>
      <c r="J35" s="140"/>
    </row>
    <row r="36" spans="1:12" s="140" customFormat="1" ht="15" customHeight="1">
      <c r="A36" s="163"/>
      <c r="B36" s="164" t="s">
        <v>4</v>
      </c>
      <c r="C36" s="164" t="s">
        <v>5</v>
      </c>
      <c r="D36" s="14"/>
      <c r="E36" s="4"/>
      <c r="F36" s="29"/>
      <c r="G36" s="11"/>
      <c r="H36" s="4"/>
      <c r="I36" s="141"/>
      <c r="J36" s="63"/>
      <c r="K36" s="4"/>
      <c r="L36" s="4"/>
    </row>
    <row r="37" spans="1:12" s="140" customFormat="1" ht="15" customHeight="1">
      <c r="A37" s="331"/>
      <c r="B37" s="298" t="s">
        <v>290</v>
      </c>
      <c r="C37" s="298" t="s">
        <v>82</v>
      </c>
      <c r="D37" s="332"/>
      <c r="E37" s="332"/>
      <c r="F37" s="2"/>
      <c r="G37" s="11"/>
      <c r="H37" s="4"/>
      <c r="I37" s="141"/>
      <c r="J37" s="20"/>
      <c r="K37" s="4"/>
      <c r="L37" s="4"/>
    </row>
    <row r="38" spans="1:12" ht="15" customHeight="1">
      <c r="A38" s="333"/>
      <c r="B38" s="298" t="s">
        <v>257</v>
      </c>
      <c r="C38" s="298" t="s">
        <v>338</v>
      </c>
      <c r="D38" s="330"/>
      <c r="E38" s="330"/>
      <c r="F38" s="2"/>
      <c r="J38" s="20"/>
    </row>
    <row r="39" spans="1:12" ht="15" customHeight="1">
      <c r="A39" s="333"/>
      <c r="B39" s="298" t="s">
        <v>258</v>
      </c>
      <c r="C39" s="298" t="s">
        <v>42</v>
      </c>
      <c r="D39" s="330" t="s">
        <v>339</v>
      </c>
      <c r="E39" s="330"/>
      <c r="F39" s="2"/>
      <c r="J39" s="20"/>
    </row>
    <row r="40" spans="1:12" ht="15" customHeight="1">
      <c r="A40" s="333"/>
      <c r="B40" s="298" t="s">
        <v>39</v>
      </c>
      <c r="C40" s="334"/>
      <c r="D40" s="335"/>
      <c r="E40" s="335"/>
      <c r="F40" s="2"/>
      <c r="J40" s="20"/>
    </row>
    <row r="41" spans="1:12" ht="15" customHeight="1">
      <c r="A41" s="333"/>
      <c r="B41" s="330"/>
      <c r="C41" s="334"/>
      <c r="D41" s="330"/>
      <c r="E41" s="330"/>
      <c r="F41" s="2"/>
      <c r="J41" s="20"/>
    </row>
    <row r="42" spans="1:12" s="140" customFormat="1" ht="15" customHeight="1">
      <c r="A42" s="331"/>
      <c r="B42" s="336"/>
      <c r="C42" s="337"/>
      <c r="D42" s="336"/>
      <c r="E42" s="336"/>
      <c r="F42" s="4"/>
      <c r="G42" s="11"/>
      <c r="I42" s="141"/>
      <c r="J42" s="200"/>
    </row>
    <row r="43" spans="1:12" ht="15" customHeight="1">
      <c r="C43" s="3"/>
      <c r="F43" s="2"/>
      <c r="J43" s="20"/>
    </row>
    <row r="44" spans="1:12" ht="15" customHeight="1">
      <c r="C44" s="3"/>
      <c r="F44" s="2"/>
    </row>
    <row r="45" spans="1:12" ht="15" customHeight="1">
      <c r="C45" s="3"/>
      <c r="F45" s="4"/>
    </row>
    <row r="46" spans="1:12" ht="15" customHeight="1">
      <c r="C46" s="3"/>
      <c r="F46" s="4"/>
    </row>
    <row r="47" spans="1:12" ht="15" customHeight="1">
      <c r="C47" s="29"/>
      <c r="F47" s="4"/>
    </row>
    <row r="48" spans="1:12" ht="15" customHeight="1">
      <c r="C48" s="113"/>
      <c r="F48" s="2"/>
    </row>
    <row r="49" spans="6:6" ht="15" customHeight="1">
      <c r="F49" s="2"/>
    </row>
  </sheetData>
  <mergeCells count="7">
    <mergeCell ref="F34:G34"/>
    <mergeCell ref="E19:F19"/>
    <mergeCell ref="C20:D20"/>
    <mergeCell ref="E20:F20"/>
    <mergeCell ref="G19:H19"/>
    <mergeCell ref="B19:D19"/>
    <mergeCell ref="G20:H21"/>
  </mergeCells>
  <pageMargins left="0.7" right="0.7" top="0.75" bottom="0.75" header="0.3" footer="0.3"/>
  <pageSetup orientation="portrait" horizontalDpi="4294967292" verticalDpi="4294967292" r:id="rId1"/>
  <customProperties>
    <customPr name="ORB_SHEETNAME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zoomScaleNormal="100" workbookViewId="0"/>
  </sheetViews>
  <sheetFormatPr defaultColWidth="42" defaultRowHeight="15" customHeight="1"/>
  <cols>
    <col min="1" max="1" width="8.6640625" style="29" customWidth="1"/>
    <col min="2" max="9" width="25.6640625" style="29" customWidth="1"/>
    <col min="10" max="10" width="9.109375" style="29" customWidth="1"/>
    <col min="11" max="11" width="28.6640625" style="29" customWidth="1"/>
    <col min="12" max="15" width="9.109375" style="29" customWidth="1"/>
    <col min="16" max="253" width="8.88671875" style="29" customWidth="1"/>
    <col min="254" max="256" width="42" style="29"/>
    <col min="257" max="257" width="4.44140625" style="29" customWidth="1"/>
    <col min="258" max="258" width="80.88671875" style="29" customWidth="1"/>
    <col min="259" max="265" width="23" style="29" customWidth="1"/>
    <col min="266" max="266" width="8.88671875" style="29" customWidth="1"/>
    <col min="267" max="267" width="34.33203125" style="29" customWidth="1"/>
    <col min="268" max="509" width="8.88671875" style="29" customWidth="1"/>
    <col min="510" max="512" width="42" style="29"/>
    <col min="513" max="513" width="4.44140625" style="29" customWidth="1"/>
    <col min="514" max="514" width="80.88671875" style="29" customWidth="1"/>
    <col min="515" max="521" width="23" style="29" customWidth="1"/>
    <col min="522" max="522" width="8.88671875" style="29" customWidth="1"/>
    <col min="523" max="523" width="34.33203125" style="29" customWidth="1"/>
    <col min="524" max="765" width="8.88671875" style="29" customWidth="1"/>
    <col min="766" max="768" width="42" style="29"/>
    <col min="769" max="769" width="4.44140625" style="29" customWidth="1"/>
    <col min="770" max="770" width="80.88671875" style="29" customWidth="1"/>
    <col min="771" max="777" width="23" style="29" customWidth="1"/>
    <col min="778" max="778" width="8.88671875" style="29" customWidth="1"/>
    <col min="779" max="779" width="34.33203125" style="29" customWidth="1"/>
    <col min="780" max="1021" width="8.88671875" style="29" customWidth="1"/>
    <col min="1022" max="1024" width="42" style="29"/>
    <col min="1025" max="1025" width="4.44140625" style="29" customWidth="1"/>
    <col min="1026" max="1026" width="80.88671875" style="29" customWidth="1"/>
    <col min="1027" max="1033" width="23" style="29" customWidth="1"/>
    <col min="1034" max="1034" width="8.88671875" style="29" customWidth="1"/>
    <col min="1035" max="1035" width="34.33203125" style="29" customWidth="1"/>
    <col min="1036" max="1277" width="8.88671875" style="29" customWidth="1"/>
    <col min="1278" max="1280" width="42" style="29"/>
    <col min="1281" max="1281" width="4.44140625" style="29" customWidth="1"/>
    <col min="1282" max="1282" width="80.88671875" style="29" customWidth="1"/>
    <col min="1283" max="1289" width="23" style="29" customWidth="1"/>
    <col min="1290" max="1290" width="8.88671875" style="29" customWidth="1"/>
    <col min="1291" max="1291" width="34.33203125" style="29" customWidth="1"/>
    <col min="1292" max="1533" width="8.88671875" style="29" customWidth="1"/>
    <col min="1534" max="1536" width="42" style="29"/>
    <col min="1537" max="1537" width="4.44140625" style="29" customWidth="1"/>
    <col min="1538" max="1538" width="80.88671875" style="29" customWidth="1"/>
    <col min="1539" max="1545" width="23" style="29" customWidth="1"/>
    <col min="1546" max="1546" width="8.88671875" style="29" customWidth="1"/>
    <col min="1547" max="1547" width="34.33203125" style="29" customWidth="1"/>
    <col min="1548" max="1789" width="8.88671875" style="29" customWidth="1"/>
    <col min="1790" max="1792" width="42" style="29"/>
    <col min="1793" max="1793" width="4.44140625" style="29" customWidth="1"/>
    <col min="1794" max="1794" width="80.88671875" style="29" customWidth="1"/>
    <col min="1795" max="1801" width="23" style="29" customWidth="1"/>
    <col min="1802" max="1802" width="8.88671875" style="29" customWidth="1"/>
    <col min="1803" max="1803" width="34.33203125" style="29" customWidth="1"/>
    <col min="1804" max="2045" width="8.88671875" style="29" customWidth="1"/>
    <col min="2046" max="2048" width="42" style="29"/>
    <col min="2049" max="2049" width="4.44140625" style="29" customWidth="1"/>
    <col min="2050" max="2050" width="80.88671875" style="29" customWidth="1"/>
    <col min="2051" max="2057" width="23" style="29" customWidth="1"/>
    <col min="2058" max="2058" width="8.88671875" style="29" customWidth="1"/>
    <col min="2059" max="2059" width="34.33203125" style="29" customWidth="1"/>
    <col min="2060" max="2301" width="8.88671875" style="29" customWidth="1"/>
    <col min="2302" max="2304" width="42" style="29"/>
    <col min="2305" max="2305" width="4.44140625" style="29" customWidth="1"/>
    <col min="2306" max="2306" width="80.88671875" style="29" customWidth="1"/>
    <col min="2307" max="2313" width="23" style="29" customWidth="1"/>
    <col min="2314" max="2314" width="8.88671875" style="29" customWidth="1"/>
    <col min="2315" max="2315" width="34.33203125" style="29" customWidth="1"/>
    <col min="2316" max="2557" width="8.88671875" style="29" customWidth="1"/>
    <col min="2558" max="2560" width="42" style="29"/>
    <col min="2561" max="2561" width="4.44140625" style="29" customWidth="1"/>
    <col min="2562" max="2562" width="80.88671875" style="29" customWidth="1"/>
    <col min="2563" max="2569" width="23" style="29" customWidth="1"/>
    <col min="2570" max="2570" width="8.88671875" style="29" customWidth="1"/>
    <col min="2571" max="2571" width="34.33203125" style="29" customWidth="1"/>
    <col min="2572" max="2813" width="8.88671875" style="29" customWidth="1"/>
    <col min="2814" max="2816" width="42" style="29"/>
    <col min="2817" max="2817" width="4.44140625" style="29" customWidth="1"/>
    <col min="2818" max="2818" width="80.88671875" style="29" customWidth="1"/>
    <col min="2819" max="2825" width="23" style="29" customWidth="1"/>
    <col min="2826" max="2826" width="8.88671875" style="29" customWidth="1"/>
    <col min="2827" max="2827" width="34.33203125" style="29" customWidth="1"/>
    <col min="2828" max="3069" width="8.88671875" style="29" customWidth="1"/>
    <col min="3070" max="3072" width="42" style="29"/>
    <col min="3073" max="3073" width="4.44140625" style="29" customWidth="1"/>
    <col min="3074" max="3074" width="80.88671875" style="29" customWidth="1"/>
    <col min="3075" max="3081" width="23" style="29" customWidth="1"/>
    <col min="3082" max="3082" width="8.88671875" style="29" customWidth="1"/>
    <col min="3083" max="3083" width="34.33203125" style="29" customWidth="1"/>
    <col min="3084" max="3325" width="8.88671875" style="29" customWidth="1"/>
    <col min="3326" max="3328" width="42" style="29"/>
    <col min="3329" max="3329" width="4.44140625" style="29" customWidth="1"/>
    <col min="3330" max="3330" width="80.88671875" style="29" customWidth="1"/>
    <col min="3331" max="3337" width="23" style="29" customWidth="1"/>
    <col min="3338" max="3338" width="8.88671875" style="29" customWidth="1"/>
    <col min="3339" max="3339" width="34.33203125" style="29" customWidth="1"/>
    <col min="3340" max="3581" width="8.88671875" style="29" customWidth="1"/>
    <col min="3582" max="3584" width="42" style="29"/>
    <col min="3585" max="3585" width="4.44140625" style="29" customWidth="1"/>
    <col min="3586" max="3586" width="80.88671875" style="29" customWidth="1"/>
    <col min="3587" max="3593" width="23" style="29" customWidth="1"/>
    <col min="3594" max="3594" width="8.88671875" style="29" customWidth="1"/>
    <col min="3595" max="3595" width="34.33203125" style="29" customWidth="1"/>
    <col min="3596" max="3837" width="8.88671875" style="29" customWidth="1"/>
    <col min="3838" max="3840" width="42" style="29"/>
    <col min="3841" max="3841" width="4.44140625" style="29" customWidth="1"/>
    <col min="3842" max="3842" width="80.88671875" style="29" customWidth="1"/>
    <col min="3843" max="3849" width="23" style="29" customWidth="1"/>
    <col min="3850" max="3850" width="8.88671875" style="29" customWidth="1"/>
    <col min="3851" max="3851" width="34.33203125" style="29" customWidth="1"/>
    <col min="3852" max="4093" width="8.88671875" style="29" customWidth="1"/>
    <col min="4094" max="4096" width="42" style="29"/>
    <col min="4097" max="4097" width="4.44140625" style="29" customWidth="1"/>
    <col min="4098" max="4098" width="80.88671875" style="29" customWidth="1"/>
    <col min="4099" max="4105" width="23" style="29" customWidth="1"/>
    <col min="4106" max="4106" width="8.88671875" style="29" customWidth="1"/>
    <col min="4107" max="4107" width="34.33203125" style="29" customWidth="1"/>
    <col min="4108" max="4349" width="8.88671875" style="29" customWidth="1"/>
    <col min="4350" max="4352" width="42" style="29"/>
    <col min="4353" max="4353" width="4.44140625" style="29" customWidth="1"/>
    <col min="4354" max="4354" width="80.88671875" style="29" customWidth="1"/>
    <col min="4355" max="4361" width="23" style="29" customWidth="1"/>
    <col min="4362" max="4362" width="8.88671875" style="29" customWidth="1"/>
    <col min="4363" max="4363" width="34.33203125" style="29" customWidth="1"/>
    <col min="4364" max="4605" width="8.88671875" style="29" customWidth="1"/>
    <col min="4606" max="4608" width="42" style="29"/>
    <col min="4609" max="4609" width="4.44140625" style="29" customWidth="1"/>
    <col min="4610" max="4610" width="80.88671875" style="29" customWidth="1"/>
    <col min="4611" max="4617" width="23" style="29" customWidth="1"/>
    <col min="4618" max="4618" width="8.88671875" style="29" customWidth="1"/>
    <col min="4619" max="4619" width="34.33203125" style="29" customWidth="1"/>
    <col min="4620" max="4861" width="8.88671875" style="29" customWidth="1"/>
    <col min="4862" max="4864" width="42" style="29"/>
    <col min="4865" max="4865" width="4.44140625" style="29" customWidth="1"/>
    <col min="4866" max="4866" width="80.88671875" style="29" customWidth="1"/>
    <col min="4867" max="4873" width="23" style="29" customWidth="1"/>
    <col min="4874" max="4874" width="8.88671875" style="29" customWidth="1"/>
    <col min="4875" max="4875" width="34.33203125" style="29" customWidth="1"/>
    <col min="4876" max="5117" width="8.88671875" style="29" customWidth="1"/>
    <col min="5118" max="5120" width="42" style="29"/>
    <col min="5121" max="5121" width="4.44140625" style="29" customWidth="1"/>
    <col min="5122" max="5122" width="80.88671875" style="29" customWidth="1"/>
    <col min="5123" max="5129" width="23" style="29" customWidth="1"/>
    <col min="5130" max="5130" width="8.88671875" style="29" customWidth="1"/>
    <col min="5131" max="5131" width="34.33203125" style="29" customWidth="1"/>
    <col min="5132" max="5373" width="8.88671875" style="29" customWidth="1"/>
    <col min="5374" max="5376" width="42" style="29"/>
    <col min="5377" max="5377" width="4.44140625" style="29" customWidth="1"/>
    <col min="5378" max="5378" width="80.88671875" style="29" customWidth="1"/>
    <col min="5379" max="5385" width="23" style="29" customWidth="1"/>
    <col min="5386" max="5386" width="8.88671875" style="29" customWidth="1"/>
    <col min="5387" max="5387" width="34.33203125" style="29" customWidth="1"/>
    <col min="5388" max="5629" width="8.88671875" style="29" customWidth="1"/>
    <col min="5630" max="5632" width="42" style="29"/>
    <col min="5633" max="5633" width="4.44140625" style="29" customWidth="1"/>
    <col min="5634" max="5634" width="80.88671875" style="29" customWidth="1"/>
    <col min="5635" max="5641" width="23" style="29" customWidth="1"/>
    <col min="5642" max="5642" width="8.88671875" style="29" customWidth="1"/>
    <col min="5643" max="5643" width="34.33203125" style="29" customWidth="1"/>
    <col min="5644" max="5885" width="8.88671875" style="29" customWidth="1"/>
    <col min="5886" max="5888" width="42" style="29"/>
    <col min="5889" max="5889" width="4.44140625" style="29" customWidth="1"/>
    <col min="5890" max="5890" width="80.88671875" style="29" customWidth="1"/>
    <col min="5891" max="5897" width="23" style="29" customWidth="1"/>
    <col min="5898" max="5898" width="8.88671875" style="29" customWidth="1"/>
    <col min="5899" max="5899" width="34.33203125" style="29" customWidth="1"/>
    <col min="5900" max="6141" width="8.88671875" style="29" customWidth="1"/>
    <col min="6142" max="6144" width="42" style="29"/>
    <col min="6145" max="6145" width="4.44140625" style="29" customWidth="1"/>
    <col min="6146" max="6146" width="80.88671875" style="29" customWidth="1"/>
    <col min="6147" max="6153" width="23" style="29" customWidth="1"/>
    <col min="6154" max="6154" width="8.88671875" style="29" customWidth="1"/>
    <col min="6155" max="6155" width="34.33203125" style="29" customWidth="1"/>
    <col min="6156" max="6397" width="8.88671875" style="29" customWidth="1"/>
    <col min="6398" max="6400" width="42" style="29"/>
    <col min="6401" max="6401" width="4.44140625" style="29" customWidth="1"/>
    <col min="6402" max="6402" width="80.88671875" style="29" customWidth="1"/>
    <col min="6403" max="6409" width="23" style="29" customWidth="1"/>
    <col min="6410" max="6410" width="8.88671875" style="29" customWidth="1"/>
    <col min="6411" max="6411" width="34.33203125" style="29" customWidth="1"/>
    <col min="6412" max="6653" width="8.88671875" style="29" customWidth="1"/>
    <col min="6654" max="6656" width="42" style="29"/>
    <col min="6657" max="6657" width="4.44140625" style="29" customWidth="1"/>
    <col min="6658" max="6658" width="80.88671875" style="29" customWidth="1"/>
    <col min="6659" max="6665" width="23" style="29" customWidth="1"/>
    <col min="6666" max="6666" width="8.88671875" style="29" customWidth="1"/>
    <col min="6667" max="6667" width="34.33203125" style="29" customWidth="1"/>
    <col min="6668" max="6909" width="8.88671875" style="29" customWidth="1"/>
    <col min="6910" max="6912" width="42" style="29"/>
    <col min="6913" max="6913" width="4.44140625" style="29" customWidth="1"/>
    <col min="6914" max="6914" width="80.88671875" style="29" customWidth="1"/>
    <col min="6915" max="6921" width="23" style="29" customWidth="1"/>
    <col min="6922" max="6922" width="8.88671875" style="29" customWidth="1"/>
    <col min="6923" max="6923" width="34.33203125" style="29" customWidth="1"/>
    <col min="6924" max="7165" width="8.88671875" style="29" customWidth="1"/>
    <col min="7166" max="7168" width="42" style="29"/>
    <col min="7169" max="7169" width="4.44140625" style="29" customWidth="1"/>
    <col min="7170" max="7170" width="80.88671875" style="29" customWidth="1"/>
    <col min="7171" max="7177" width="23" style="29" customWidth="1"/>
    <col min="7178" max="7178" width="8.88671875" style="29" customWidth="1"/>
    <col min="7179" max="7179" width="34.33203125" style="29" customWidth="1"/>
    <col min="7180" max="7421" width="8.88671875" style="29" customWidth="1"/>
    <col min="7422" max="7424" width="42" style="29"/>
    <col min="7425" max="7425" width="4.44140625" style="29" customWidth="1"/>
    <col min="7426" max="7426" width="80.88671875" style="29" customWidth="1"/>
    <col min="7427" max="7433" width="23" style="29" customWidth="1"/>
    <col min="7434" max="7434" width="8.88671875" style="29" customWidth="1"/>
    <col min="7435" max="7435" width="34.33203125" style="29" customWidth="1"/>
    <col min="7436" max="7677" width="8.88671875" style="29" customWidth="1"/>
    <col min="7678" max="7680" width="42" style="29"/>
    <col min="7681" max="7681" width="4.44140625" style="29" customWidth="1"/>
    <col min="7682" max="7682" width="80.88671875" style="29" customWidth="1"/>
    <col min="7683" max="7689" width="23" style="29" customWidth="1"/>
    <col min="7690" max="7690" width="8.88671875" style="29" customWidth="1"/>
    <col min="7691" max="7691" width="34.33203125" style="29" customWidth="1"/>
    <col min="7692" max="7933" width="8.88671875" style="29" customWidth="1"/>
    <col min="7934" max="7936" width="42" style="29"/>
    <col min="7937" max="7937" width="4.44140625" style="29" customWidth="1"/>
    <col min="7938" max="7938" width="80.88671875" style="29" customWidth="1"/>
    <col min="7939" max="7945" width="23" style="29" customWidth="1"/>
    <col min="7946" max="7946" width="8.88671875" style="29" customWidth="1"/>
    <col min="7947" max="7947" width="34.33203125" style="29" customWidth="1"/>
    <col min="7948" max="8189" width="8.88671875" style="29" customWidth="1"/>
    <col min="8190" max="8192" width="42" style="29"/>
    <col min="8193" max="8193" width="4.44140625" style="29" customWidth="1"/>
    <col min="8194" max="8194" width="80.88671875" style="29" customWidth="1"/>
    <col min="8195" max="8201" width="23" style="29" customWidth="1"/>
    <col min="8202" max="8202" width="8.88671875" style="29" customWidth="1"/>
    <col min="8203" max="8203" width="34.33203125" style="29" customWidth="1"/>
    <col min="8204" max="8445" width="8.88671875" style="29" customWidth="1"/>
    <col min="8446" max="8448" width="42" style="29"/>
    <col min="8449" max="8449" width="4.44140625" style="29" customWidth="1"/>
    <col min="8450" max="8450" width="80.88671875" style="29" customWidth="1"/>
    <col min="8451" max="8457" width="23" style="29" customWidth="1"/>
    <col min="8458" max="8458" width="8.88671875" style="29" customWidth="1"/>
    <col min="8459" max="8459" width="34.33203125" style="29" customWidth="1"/>
    <col min="8460" max="8701" width="8.88671875" style="29" customWidth="1"/>
    <col min="8702" max="8704" width="42" style="29"/>
    <col min="8705" max="8705" width="4.44140625" style="29" customWidth="1"/>
    <col min="8706" max="8706" width="80.88671875" style="29" customWidth="1"/>
    <col min="8707" max="8713" width="23" style="29" customWidth="1"/>
    <col min="8714" max="8714" width="8.88671875" style="29" customWidth="1"/>
    <col min="8715" max="8715" width="34.33203125" style="29" customWidth="1"/>
    <col min="8716" max="8957" width="8.88671875" style="29" customWidth="1"/>
    <col min="8958" max="8960" width="42" style="29"/>
    <col min="8961" max="8961" width="4.44140625" style="29" customWidth="1"/>
    <col min="8962" max="8962" width="80.88671875" style="29" customWidth="1"/>
    <col min="8963" max="8969" width="23" style="29" customWidth="1"/>
    <col min="8970" max="8970" width="8.88671875" style="29" customWidth="1"/>
    <col min="8971" max="8971" width="34.33203125" style="29" customWidth="1"/>
    <col min="8972" max="9213" width="8.88671875" style="29" customWidth="1"/>
    <col min="9214" max="9216" width="42" style="29"/>
    <col min="9217" max="9217" width="4.44140625" style="29" customWidth="1"/>
    <col min="9218" max="9218" width="80.88671875" style="29" customWidth="1"/>
    <col min="9219" max="9225" width="23" style="29" customWidth="1"/>
    <col min="9226" max="9226" width="8.88671875" style="29" customWidth="1"/>
    <col min="9227" max="9227" width="34.33203125" style="29" customWidth="1"/>
    <col min="9228" max="9469" width="8.88671875" style="29" customWidth="1"/>
    <col min="9470" max="9472" width="42" style="29"/>
    <col min="9473" max="9473" width="4.44140625" style="29" customWidth="1"/>
    <col min="9474" max="9474" width="80.88671875" style="29" customWidth="1"/>
    <col min="9475" max="9481" width="23" style="29" customWidth="1"/>
    <col min="9482" max="9482" width="8.88671875" style="29" customWidth="1"/>
    <col min="9483" max="9483" width="34.33203125" style="29" customWidth="1"/>
    <col min="9484" max="9725" width="8.88671875" style="29" customWidth="1"/>
    <col min="9726" max="9728" width="42" style="29"/>
    <col min="9729" max="9729" width="4.44140625" style="29" customWidth="1"/>
    <col min="9730" max="9730" width="80.88671875" style="29" customWidth="1"/>
    <col min="9731" max="9737" width="23" style="29" customWidth="1"/>
    <col min="9738" max="9738" width="8.88671875" style="29" customWidth="1"/>
    <col min="9739" max="9739" width="34.33203125" style="29" customWidth="1"/>
    <col min="9740" max="9981" width="8.88671875" style="29" customWidth="1"/>
    <col min="9982" max="9984" width="42" style="29"/>
    <col min="9985" max="9985" width="4.44140625" style="29" customWidth="1"/>
    <col min="9986" max="9986" width="80.88671875" style="29" customWidth="1"/>
    <col min="9987" max="9993" width="23" style="29" customWidth="1"/>
    <col min="9994" max="9994" width="8.88671875" style="29" customWidth="1"/>
    <col min="9995" max="9995" width="34.33203125" style="29" customWidth="1"/>
    <col min="9996" max="10237" width="8.88671875" style="29" customWidth="1"/>
    <col min="10238" max="10240" width="42" style="29"/>
    <col min="10241" max="10241" width="4.44140625" style="29" customWidth="1"/>
    <col min="10242" max="10242" width="80.88671875" style="29" customWidth="1"/>
    <col min="10243" max="10249" width="23" style="29" customWidth="1"/>
    <col min="10250" max="10250" width="8.88671875" style="29" customWidth="1"/>
    <col min="10251" max="10251" width="34.33203125" style="29" customWidth="1"/>
    <col min="10252" max="10493" width="8.88671875" style="29" customWidth="1"/>
    <col min="10494" max="10496" width="42" style="29"/>
    <col min="10497" max="10497" width="4.44140625" style="29" customWidth="1"/>
    <col min="10498" max="10498" width="80.88671875" style="29" customWidth="1"/>
    <col min="10499" max="10505" width="23" style="29" customWidth="1"/>
    <col min="10506" max="10506" width="8.88671875" style="29" customWidth="1"/>
    <col min="10507" max="10507" width="34.33203125" style="29" customWidth="1"/>
    <col min="10508" max="10749" width="8.88671875" style="29" customWidth="1"/>
    <col min="10750" max="10752" width="42" style="29"/>
    <col min="10753" max="10753" width="4.44140625" style="29" customWidth="1"/>
    <col min="10754" max="10754" width="80.88671875" style="29" customWidth="1"/>
    <col min="10755" max="10761" width="23" style="29" customWidth="1"/>
    <col min="10762" max="10762" width="8.88671875" style="29" customWidth="1"/>
    <col min="10763" max="10763" width="34.33203125" style="29" customWidth="1"/>
    <col min="10764" max="11005" width="8.88671875" style="29" customWidth="1"/>
    <col min="11006" max="11008" width="42" style="29"/>
    <col min="11009" max="11009" width="4.44140625" style="29" customWidth="1"/>
    <col min="11010" max="11010" width="80.88671875" style="29" customWidth="1"/>
    <col min="11011" max="11017" width="23" style="29" customWidth="1"/>
    <col min="11018" max="11018" width="8.88671875" style="29" customWidth="1"/>
    <col min="11019" max="11019" width="34.33203125" style="29" customWidth="1"/>
    <col min="11020" max="11261" width="8.88671875" style="29" customWidth="1"/>
    <col min="11262" max="11264" width="42" style="29"/>
    <col min="11265" max="11265" width="4.44140625" style="29" customWidth="1"/>
    <col min="11266" max="11266" width="80.88671875" style="29" customWidth="1"/>
    <col min="11267" max="11273" width="23" style="29" customWidth="1"/>
    <col min="11274" max="11274" width="8.88671875" style="29" customWidth="1"/>
    <col min="11275" max="11275" width="34.33203125" style="29" customWidth="1"/>
    <col min="11276" max="11517" width="8.88671875" style="29" customWidth="1"/>
    <col min="11518" max="11520" width="42" style="29"/>
    <col min="11521" max="11521" width="4.44140625" style="29" customWidth="1"/>
    <col min="11522" max="11522" width="80.88671875" style="29" customWidth="1"/>
    <col min="11523" max="11529" width="23" style="29" customWidth="1"/>
    <col min="11530" max="11530" width="8.88671875" style="29" customWidth="1"/>
    <col min="11531" max="11531" width="34.33203125" style="29" customWidth="1"/>
    <col min="11532" max="11773" width="8.88671875" style="29" customWidth="1"/>
    <col min="11774" max="11776" width="42" style="29"/>
    <col min="11777" max="11777" width="4.44140625" style="29" customWidth="1"/>
    <col min="11778" max="11778" width="80.88671875" style="29" customWidth="1"/>
    <col min="11779" max="11785" width="23" style="29" customWidth="1"/>
    <col min="11786" max="11786" width="8.88671875" style="29" customWidth="1"/>
    <col min="11787" max="11787" width="34.33203125" style="29" customWidth="1"/>
    <col min="11788" max="12029" width="8.88671875" style="29" customWidth="1"/>
    <col min="12030" max="12032" width="42" style="29"/>
    <col min="12033" max="12033" width="4.44140625" style="29" customWidth="1"/>
    <col min="12034" max="12034" width="80.88671875" style="29" customWidth="1"/>
    <col min="12035" max="12041" width="23" style="29" customWidth="1"/>
    <col min="12042" max="12042" width="8.88671875" style="29" customWidth="1"/>
    <col min="12043" max="12043" width="34.33203125" style="29" customWidth="1"/>
    <col min="12044" max="12285" width="8.88671875" style="29" customWidth="1"/>
    <col min="12286" max="12288" width="42" style="29"/>
    <col min="12289" max="12289" width="4.44140625" style="29" customWidth="1"/>
    <col min="12290" max="12290" width="80.88671875" style="29" customWidth="1"/>
    <col min="12291" max="12297" width="23" style="29" customWidth="1"/>
    <col min="12298" max="12298" width="8.88671875" style="29" customWidth="1"/>
    <col min="12299" max="12299" width="34.33203125" style="29" customWidth="1"/>
    <col min="12300" max="12541" width="8.88671875" style="29" customWidth="1"/>
    <col min="12542" max="12544" width="42" style="29"/>
    <col min="12545" max="12545" width="4.44140625" style="29" customWidth="1"/>
    <col min="12546" max="12546" width="80.88671875" style="29" customWidth="1"/>
    <col min="12547" max="12553" width="23" style="29" customWidth="1"/>
    <col min="12554" max="12554" width="8.88671875" style="29" customWidth="1"/>
    <col min="12555" max="12555" width="34.33203125" style="29" customWidth="1"/>
    <col min="12556" max="12797" width="8.88671875" style="29" customWidth="1"/>
    <col min="12798" max="12800" width="42" style="29"/>
    <col min="12801" max="12801" width="4.44140625" style="29" customWidth="1"/>
    <col min="12802" max="12802" width="80.88671875" style="29" customWidth="1"/>
    <col min="12803" max="12809" width="23" style="29" customWidth="1"/>
    <col min="12810" max="12810" width="8.88671875" style="29" customWidth="1"/>
    <col min="12811" max="12811" width="34.33203125" style="29" customWidth="1"/>
    <col min="12812" max="13053" width="8.88671875" style="29" customWidth="1"/>
    <col min="13054" max="13056" width="42" style="29"/>
    <col min="13057" max="13057" width="4.44140625" style="29" customWidth="1"/>
    <col min="13058" max="13058" width="80.88671875" style="29" customWidth="1"/>
    <col min="13059" max="13065" width="23" style="29" customWidth="1"/>
    <col min="13066" max="13066" width="8.88671875" style="29" customWidth="1"/>
    <col min="13067" max="13067" width="34.33203125" style="29" customWidth="1"/>
    <col min="13068" max="13309" width="8.88671875" style="29" customWidth="1"/>
    <col min="13310" max="13312" width="42" style="29"/>
    <col min="13313" max="13313" width="4.44140625" style="29" customWidth="1"/>
    <col min="13314" max="13314" width="80.88671875" style="29" customWidth="1"/>
    <col min="13315" max="13321" width="23" style="29" customWidth="1"/>
    <col min="13322" max="13322" width="8.88671875" style="29" customWidth="1"/>
    <col min="13323" max="13323" width="34.33203125" style="29" customWidth="1"/>
    <col min="13324" max="13565" width="8.88671875" style="29" customWidth="1"/>
    <col min="13566" max="13568" width="42" style="29"/>
    <col min="13569" max="13569" width="4.44140625" style="29" customWidth="1"/>
    <col min="13570" max="13570" width="80.88671875" style="29" customWidth="1"/>
    <col min="13571" max="13577" width="23" style="29" customWidth="1"/>
    <col min="13578" max="13578" width="8.88671875" style="29" customWidth="1"/>
    <col min="13579" max="13579" width="34.33203125" style="29" customWidth="1"/>
    <col min="13580" max="13821" width="8.88671875" style="29" customWidth="1"/>
    <col min="13822" max="13824" width="42" style="29"/>
    <col min="13825" max="13825" width="4.44140625" style="29" customWidth="1"/>
    <col min="13826" max="13826" width="80.88671875" style="29" customWidth="1"/>
    <col min="13827" max="13833" width="23" style="29" customWidth="1"/>
    <col min="13834" max="13834" width="8.88671875" style="29" customWidth="1"/>
    <col min="13835" max="13835" width="34.33203125" style="29" customWidth="1"/>
    <col min="13836" max="14077" width="8.88671875" style="29" customWidth="1"/>
    <col min="14078" max="14080" width="42" style="29"/>
    <col min="14081" max="14081" width="4.44140625" style="29" customWidth="1"/>
    <col min="14082" max="14082" width="80.88671875" style="29" customWidth="1"/>
    <col min="14083" max="14089" width="23" style="29" customWidth="1"/>
    <col min="14090" max="14090" width="8.88671875" style="29" customWidth="1"/>
    <col min="14091" max="14091" width="34.33203125" style="29" customWidth="1"/>
    <col min="14092" max="14333" width="8.88671875" style="29" customWidth="1"/>
    <col min="14334" max="14336" width="42" style="29"/>
    <col min="14337" max="14337" width="4.44140625" style="29" customWidth="1"/>
    <col min="14338" max="14338" width="80.88671875" style="29" customWidth="1"/>
    <col min="14339" max="14345" width="23" style="29" customWidth="1"/>
    <col min="14346" max="14346" width="8.88671875" style="29" customWidth="1"/>
    <col min="14347" max="14347" width="34.33203125" style="29" customWidth="1"/>
    <col min="14348" max="14589" width="8.88671875" style="29" customWidth="1"/>
    <col min="14590" max="14592" width="42" style="29"/>
    <col min="14593" max="14593" width="4.44140625" style="29" customWidth="1"/>
    <col min="14594" max="14594" width="80.88671875" style="29" customWidth="1"/>
    <col min="14595" max="14601" width="23" style="29" customWidth="1"/>
    <col min="14602" max="14602" width="8.88671875" style="29" customWidth="1"/>
    <col min="14603" max="14603" width="34.33203125" style="29" customWidth="1"/>
    <col min="14604" max="14845" width="8.88671875" style="29" customWidth="1"/>
    <col min="14846" max="14848" width="42" style="29"/>
    <col min="14849" max="14849" width="4.44140625" style="29" customWidth="1"/>
    <col min="14850" max="14850" width="80.88671875" style="29" customWidth="1"/>
    <col min="14851" max="14857" width="23" style="29" customWidth="1"/>
    <col min="14858" max="14858" width="8.88671875" style="29" customWidth="1"/>
    <col min="14859" max="14859" width="34.33203125" style="29" customWidth="1"/>
    <col min="14860" max="15101" width="8.88671875" style="29" customWidth="1"/>
    <col min="15102" max="15104" width="42" style="29"/>
    <col min="15105" max="15105" width="4.44140625" style="29" customWidth="1"/>
    <col min="15106" max="15106" width="80.88671875" style="29" customWidth="1"/>
    <col min="15107" max="15113" width="23" style="29" customWidth="1"/>
    <col min="15114" max="15114" width="8.88671875" style="29" customWidth="1"/>
    <col min="15115" max="15115" width="34.33203125" style="29" customWidth="1"/>
    <col min="15116" max="15357" width="8.88671875" style="29" customWidth="1"/>
    <col min="15358" max="15360" width="42" style="29"/>
    <col min="15361" max="15361" width="4.44140625" style="29" customWidth="1"/>
    <col min="15362" max="15362" width="80.88671875" style="29" customWidth="1"/>
    <col min="15363" max="15369" width="23" style="29" customWidth="1"/>
    <col min="15370" max="15370" width="8.88671875" style="29" customWidth="1"/>
    <col min="15371" max="15371" width="34.33203125" style="29" customWidth="1"/>
    <col min="15372" max="15613" width="8.88671875" style="29" customWidth="1"/>
    <col min="15614" max="15616" width="42" style="29"/>
    <col min="15617" max="15617" width="4.44140625" style="29" customWidth="1"/>
    <col min="15618" max="15618" width="80.88671875" style="29" customWidth="1"/>
    <col min="15619" max="15625" width="23" style="29" customWidth="1"/>
    <col min="15626" max="15626" width="8.88671875" style="29" customWidth="1"/>
    <col min="15627" max="15627" width="34.33203125" style="29" customWidth="1"/>
    <col min="15628" max="15869" width="8.88671875" style="29" customWidth="1"/>
    <col min="15870" max="15872" width="42" style="29"/>
    <col min="15873" max="15873" width="4.44140625" style="29" customWidth="1"/>
    <col min="15874" max="15874" width="80.88671875" style="29" customWidth="1"/>
    <col min="15875" max="15881" width="23" style="29" customWidth="1"/>
    <col min="15882" max="15882" width="8.88671875" style="29" customWidth="1"/>
    <col min="15883" max="15883" width="34.33203125" style="29" customWidth="1"/>
    <col min="15884" max="16125" width="8.88671875" style="29" customWidth="1"/>
    <col min="16126" max="16128" width="42" style="29"/>
    <col min="16129" max="16129" width="4.44140625" style="29" customWidth="1"/>
    <col min="16130" max="16130" width="80.88671875" style="29" customWidth="1"/>
    <col min="16131" max="16137" width="23" style="29" customWidth="1"/>
    <col min="16138" max="16138" width="8.88671875" style="29" customWidth="1"/>
    <col min="16139" max="16139" width="34.33203125" style="29" customWidth="1"/>
    <col min="16140" max="16381" width="8.88671875" style="29" customWidth="1"/>
    <col min="16382" max="16384" width="42" style="29"/>
  </cols>
  <sheetData>
    <row r="1" spans="2:16" s="14" customFormat="1" ht="15" customHeight="1"/>
    <row r="2" spans="2:16" s="14" customFormat="1" ht="15" customHeight="1">
      <c r="B2" s="248" t="s">
        <v>302</v>
      </c>
      <c r="F2" s="242" t="s">
        <v>90</v>
      </c>
    </row>
    <row r="3" spans="2:16" s="14" customFormat="1" ht="15" customHeight="1"/>
    <row r="4" spans="2:16" s="14" customFormat="1" ht="15" customHeight="1">
      <c r="B4" s="168" t="s">
        <v>68</v>
      </c>
    </row>
    <row r="5" spans="2:16" s="14" customFormat="1" ht="15" customHeight="1">
      <c r="B5" s="168"/>
    </row>
    <row r="6" spans="2:16" s="14" customFormat="1" ht="15" customHeight="1">
      <c r="B6" s="83" t="s">
        <v>4</v>
      </c>
      <c r="C6" s="83"/>
      <c r="D6" s="83" t="s">
        <v>5</v>
      </c>
      <c r="G6" s="20"/>
    </row>
    <row r="7" spans="2:16" s="14" customFormat="1" ht="15" customHeight="1">
      <c r="B7" s="16" t="s">
        <v>91</v>
      </c>
      <c r="C7" s="16"/>
      <c r="D7" s="22" t="s">
        <v>92</v>
      </c>
    </row>
    <row r="8" spans="2:16" s="14" customFormat="1" ht="15" customHeight="1">
      <c r="B8" s="16" t="s">
        <v>8</v>
      </c>
      <c r="C8" s="16"/>
      <c r="D8" s="22" t="s">
        <v>93</v>
      </c>
    </row>
    <row r="9" spans="2:16" s="14" customFormat="1" ht="15" customHeight="1">
      <c r="B9" s="16" t="s">
        <v>94</v>
      </c>
      <c r="D9" s="22" t="s">
        <v>71</v>
      </c>
    </row>
    <row r="10" spans="2:16" s="14" customFormat="1" ht="15" customHeight="1">
      <c r="B10" s="22" t="s">
        <v>95</v>
      </c>
      <c r="D10" s="22" t="s">
        <v>96</v>
      </c>
    </row>
    <row r="11" spans="2:16" s="14" customFormat="1" ht="15" customHeight="1">
      <c r="B11" s="22" t="s">
        <v>97</v>
      </c>
      <c r="D11" s="22" t="s">
        <v>98</v>
      </c>
    </row>
    <row r="12" spans="2:16" s="14" customFormat="1" ht="15" customHeight="1">
      <c r="B12" s="22" t="s">
        <v>99</v>
      </c>
      <c r="D12" s="22" t="s">
        <v>100</v>
      </c>
    </row>
    <row r="13" spans="2:16" s="16" customFormat="1" ht="15" customHeight="1">
      <c r="B13" s="22" t="s">
        <v>13</v>
      </c>
      <c r="D13" s="22" t="s">
        <v>101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s="14" customFormat="1" ht="15" customHeight="1">
      <c r="B14" s="22" t="s">
        <v>15</v>
      </c>
      <c r="D14" s="22" t="s">
        <v>102</v>
      </c>
    </row>
    <row r="15" spans="2:16" s="14" customFormat="1" ht="15" customHeight="1">
      <c r="D15" s="22" t="s">
        <v>103</v>
      </c>
    </row>
    <row r="16" spans="2:16" s="14" customFormat="1" ht="15" customHeight="1">
      <c r="D16" s="22" t="s">
        <v>11</v>
      </c>
    </row>
    <row r="17" spans="1:12" s="14" customFormat="1" ht="15" customHeight="1">
      <c r="D17" s="22"/>
    </row>
    <row r="19" spans="1:12" ht="15" customHeight="1">
      <c r="B19" s="229"/>
      <c r="C19" s="30" t="s">
        <v>104</v>
      </c>
      <c r="E19" s="31"/>
      <c r="K19" s="87"/>
    </row>
    <row r="20" spans="1:12" ht="15" customHeight="1">
      <c r="C20" s="280">
        <v>42522</v>
      </c>
      <c r="D20" s="32"/>
      <c r="E20" s="33"/>
      <c r="F20" s="34"/>
      <c r="K20" s="60"/>
    </row>
    <row r="21" spans="1:12" ht="15" customHeight="1">
      <c r="C21" s="280">
        <v>42582</v>
      </c>
      <c r="F21" s="34"/>
      <c r="K21" s="81"/>
    </row>
    <row r="22" spans="1:12" ht="15" customHeight="1">
      <c r="C22" s="31"/>
      <c r="E22" s="31"/>
      <c r="F22" s="34"/>
      <c r="K22" s="16"/>
    </row>
    <row r="23" spans="1:12" ht="15" customHeight="1">
      <c r="C23" s="35" t="s">
        <v>105</v>
      </c>
      <c r="D23" s="36"/>
      <c r="F23" s="37"/>
      <c r="G23" s="37"/>
      <c r="H23" s="37"/>
      <c r="K23" s="16"/>
    </row>
    <row r="24" spans="1:12" ht="15" customHeight="1">
      <c r="C24" s="88"/>
      <c r="D24" s="38"/>
      <c r="F24" s="39"/>
      <c r="G24" s="39"/>
      <c r="H24" s="40"/>
      <c r="K24" s="3"/>
      <c r="L24" s="60"/>
    </row>
    <row r="25" spans="1:12" ht="15" customHeight="1">
      <c r="C25" s="88"/>
      <c r="D25" s="41"/>
      <c r="K25" s="3"/>
      <c r="L25" s="60"/>
    </row>
    <row r="26" spans="1:12" ht="15" customHeight="1">
      <c r="C26" s="162"/>
      <c r="D26" s="42"/>
      <c r="K26" s="3"/>
      <c r="L26" s="60"/>
    </row>
    <row r="27" spans="1:12" s="174" customFormat="1" ht="15" customHeight="1">
      <c r="C27" s="175"/>
      <c r="D27" s="176"/>
      <c r="K27" s="177"/>
      <c r="L27" s="178"/>
    </row>
    <row r="28" spans="1:12" s="90" customFormat="1" ht="15" customHeight="1">
      <c r="A28" s="252"/>
      <c r="B28" s="252"/>
      <c r="C28" s="250"/>
      <c r="D28" s="251"/>
      <c r="E28" s="252"/>
      <c r="F28" s="252"/>
      <c r="G28" s="252"/>
      <c r="K28" s="11"/>
      <c r="L28" s="179"/>
    </row>
    <row r="29" spans="1:12" s="14" customFormat="1" ht="15" customHeight="1">
      <c r="B29" s="168" t="s">
        <v>74</v>
      </c>
    </row>
    <row r="30" spans="1:12" s="14" customFormat="1" ht="15" customHeight="1">
      <c r="B30" s="168"/>
    </row>
    <row r="31" spans="1:12" s="14" customFormat="1" ht="15" customHeight="1">
      <c r="B31" s="83" t="s">
        <v>4</v>
      </c>
      <c r="C31" s="83"/>
      <c r="D31" s="83" t="s">
        <v>5</v>
      </c>
    </row>
    <row r="32" spans="1:12" s="14" customFormat="1" ht="15" customHeight="1">
      <c r="B32" s="16" t="s">
        <v>91</v>
      </c>
      <c r="D32" s="22" t="s">
        <v>92</v>
      </c>
    </row>
    <row r="33" spans="1:16" s="14" customFormat="1" ht="15" customHeight="1">
      <c r="B33" s="16" t="s">
        <v>8</v>
      </c>
      <c r="D33" s="22" t="s">
        <v>106</v>
      </c>
    </row>
    <row r="34" spans="1:16" s="14" customFormat="1" ht="15" customHeight="1">
      <c r="B34" s="16" t="s">
        <v>10</v>
      </c>
      <c r="D34" s="22" t="s">
        <v>71</v>
      </c>
    </row>
    <row r="35" spans="1:16" s="14" customFormat="1" ht="15" customHeight="1">
      <c r="B35" s="22" t="s">
        <v>95</v>
      </c>
      <c r="C35" s="83"/>
      <c r="D35" s="22" t="s">
        <v>107</v>
      </c>
    </row>
    <row r="36" spans="1:16" s="14" customFormat="1" ht="15" customHeight="1">
      <c r="B36" s="22" t="s">
        <v>108</v>
      </c>
      <c r="C36" s="16"/>
      <c r="D36" s="22" t="s">
        <v>109</v>
      </c>
    </row>
    <row r="37" spans="1:16" s="14" customFormat="1" ht="15" customHeight="1">
      <c r="B37" s="22" t="s">
        <v>110</v>
      </c>
      <c r="C37" s="16"/>
      <c r="D37" s="22" t="s">
        <v>98</v>
      </c>
    </row>
    <row r="38" spans="1:16" s="14" customFormat="1" ht="15" customHeight="1">
      <c r="B38" s="22" t="s">
        <v>13</v>
      </c>
      <c r="C38" s="16"/>
      <c r="D38" s="22" t="s">
        <v>111</v>
      </c>
    </row>
    <row r="39" spans="1:16" s="14" customFormat="1" ht="15" customHeight="1">
      <c r="B39" s="22" t="s">
        <v>15</v>
      </c>
      <c r="D39" s="22" t="s">
        <v>101</v>
      </c>
    </row>
    <row r="40" spans="1:16" s="14" customFormat="1" ht="15" customHeight="1">
      <c r="B40" s="16"/>
      <c r="D40" s="22" t="s">
        <v>112</v>
      </c>
    </row>
    <row r="41" spans="1:16" s="14" customFormat="1" ht="15" customHeight="1">
      <c r="D41" s="22" t="s">
        <v>113</v>
      </c>
    </row>
    <row r="42" spans="1:16" s="14" customFormat="1" ht="15" customHeight="1">
      <c r="D42" s="22" t="s">
        <v>11</v>
      </c>
    </row>
    <row r="43" spans="1:16" s="16" customFormat="1" ht="15" customHeight="1">
      <c r="D43" s="22" t="s">
        <v>291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</row>
    <row r="44" spans="1:16" ht="15" customHeight="1">
      <c r="A44" s="249"/>
      <c r="B44" s="249"/>
      <c r="C44" s="251"/>
      <c r="D44" s="22"/>
      <c r="E44" s="249"/>
      <c r="F44" s="249"/>
      <c r="G44" s="249"/>
      <c r="K44" s="3"/>
      <c r="L44" s="60"/>
    </row>
    <row r="45" spans="1:16" ht="15" customHeight="1">
      <c r="C45" s="42"/>
      <c r="D45" s="3"/>
      <c r="K45" s="3"/>
      <c r="L45" s="60"/>
    </row>
    <row r="46" spans="1:16" ht="15" customHeight="1">
      <c r="B46" s="228"/>
      <c r="C46" s="43"/>
      <c r="E46" s="321" t="s">
        <v>114</v>
      </c>
      <c r="F46" s="322"/>
      <c r="G46" s="323"/>
      <c r="H46" s="213"/>
      <c r="I46" s="213"/>
      <c r="K46" s="3"/>
      <c r="L46" s="60"/>
    </row>
    <row r="47" spans="1:16" ht="15" customHeight="1">
      <c r="B47" s="44"/>
      <c r="C47" s="44" t="s">
        <v>17</v>
      </c>
      <c r="D47" s="44" t="s">
        <v>52</v>
      </c>
      <c r="E47" s="44" t="s">
        <v>115</v>
      </c>
      <c r="F47" s="45" t="s">
        <v>116</v>
      </c>
      <c r="G47" s="45" t="s">
        <v>117</v>
      </c>
      <c r="H47" s="3"/>
      <c r="I47" s="60"/>
    </row>
    <row r="48" spans="1:16" ht="15" customHeight="1">
      <c r="B48" s="46"/>
      <c r="C48" s="47"/>
      <c r="D48" s="47"/>
      <c r="E48" s="48" t="e">
        <f t="shared" ref="E48:E58" si="0">C48/D48</f>
        <v>#DIV/0!</v>
      </c>
      <c r="F48" s="49" t="e">
        <f t="shared" ref="F48:F58" si="1">C48/$D$24</f>
        <v>#DIV/0!</v>
      </c>
      <c r="G48" s="49" t="e">
        <f t="shared" ref="G48:G57" si="2">D48/$D$25</f>
        <v>#DIV/0!</v>
      </c>
      <c r="H48" s="3"/>
    </row>
    <row r="49" spans="2:12" ht="15" customHeight="1">
      <c r="B49" s="50"/>
      <c r="C49" s="51"/>
      <c r="D49" s="51"/>
      <c r="E49" s="52" t="e">
        <f t="shared" si="0"/>
        <v>#DIV/0!</v>
      </c>
      <c r="F49" s="53" t="e">
        <f t="shared" si="1"/>
        <v>#DIV/0!</v>
      </c>
      <c r="G49" s="53" t="e">
        <f t="shared" si="2"/>
        <v>#DIV/0!</v>
      </c>
      <c r="H49" s="3"/>
    </row>
    <row r="50" spans="2:12" ht="15" customHeight="1">
      <c r="B50" s="46"/>
      <c r="C50" s="47"/>
      <c r="D50" s="47"/>
      <c r="E50" s="48" t="e">
        <f t="shared" si="0"/>
        <v>#DIV/0!</v>
      </c>
      <c r="F50" s="49" t="e">
        <f t="shared" si="1"/>
        <v>#DIV/0!</v>
      </c>
      <c r="G50" s="49" t="e">
        <f t="shared" si="2"/>
        <v>#DIV/0!</v>
      </c>
      <c r="H50" s="3"/>
    </row>
    <row r="51" spans="2:12" ht="15" customHeight="1">
      <c r="B51" s="50"/>
      <c r="C51" s="51"/>
      <c r="D51" s="51"/>
      <c r="E51" s="52" t="e">
        <f t="shared" si="0"/>
        <v>#DIV/0!</v>
      </c>
      <c r="F51" s="53" t="e">
        <f t="shared" si="1"/>
        <v>#DIV/0!</v>
      </c>
      <c r="G51" s="53" t="e">
        <f t="shared" si="2"/>
        <v>#DIV/0!</v>
      </c>
      <c r="H51" s="3"/>
    </row>
    <row r="52" spans="2:12" ht="15" customHeight="1">
      <c r="B52" s="46"/>
      <c r="C52" s="47"/>
      <c r="D52" s="47"/>
      <c r="E52" s="48" t="e">
        <f t="shared" si="0"/>
        <v>#DIV/0!</v>
      </c>
      <c r="F52" s="49" t="e">
        <f t="shared" si="1"/>
        <v>#DIV/0!</v>
      </c>
      <c r="G52" s="49" t="e">
        <f t="shared" si="2"/>
        <v>#DIV/0!</v>
      </c>
      <c r="H52" s="3"/>
      <c r="I52" s="60"/>
    </row>
    <row r="53" spans="2:12" ht="15" customHeight="1">
      <c r="B53" s="50"/>
      <c r="C53" s="51"/>
      <c r="D53" s="51"/>
      <c r="E53" s="52" t="e">
        <f t="shared" si="0"/>
        <v>#DIV/0!</v>
      </c>
      <c r="F53" s="53" t="e">
        <f t="shared" si="1"/>
        <v>#DIV/0!</v>
      </c>
      <c r="G53" s="53" t="e">
        <f t="shared" si="2"/>
        <v>#DIV/0!</v>
      </c>
      <c r="H53" s="3"/>
      <c r="I53" s="60"/>
    </row>
    <row r="54" spans="2:12" ht="15" customHeight="1">
      <c r="B54" s="46"/>
      <c r="C54" s="47"/>
      <c r="D54" s="47"/>
      <c r="E54" s="48" t="e">
        <f t="shared" si="0"/>
        <v>#DIV/0!</v>
      </c>
      <c r="F54" s="49" t="e">
        <f t="shared" si="1"/>
        <v>#DIV/0!</v>
      </c>
      <c r="G54" s="49" t="e">
        <f t="shared" si="2"/>
        <v>#DIV/0!</v>
      </c>
      <c r="H54" s="3"/>
      <c r="I54" s="60"/>
    </row>
    <row r="55" spans="2:12" ht="15" customHeight="1">
      <c r="B55" s="50"/>
      <c r="C55" s="51"/>
      <c r="D55" s="51"/>
      <c r="E55" s="52" t="e">
        <f t="shared" si="0"/>
        <v>#DIV/0!</v>
      </c>
      <c r="F55" s="53" t="e">
        <f t="shared" si="1"/>
        <v>#DIV/0!</v>
      </c>
      <c r="G55" s="53" t="e">
        <f t="shared" si="2"/>
        <v>#DIV/0!</v>
      </c>
      <c r="H55" s="3"/>
      <c r="I55" s="60"/>
    </row>
    <row r="56" spans="2:12" ht="15" customHeight="1">
      <c r="B56" s="54"/>
      <c r="C56" s="47"/>
      <c r="D56" s="47"/>
      <c r="E56" s="48" t="e">
        <f t="shared" si="0"/>
        <v>#DIV/0!</v>
      </c>
      <c r="F56" s="49" t="e">
        <f t="shared" si="1"/>
        <v>#DIV/0!</v>
      </c>
      <c r="G56" s="49" t="e">
        <f t="shared" si="2"/>
        <v>#DIV/0!</v>
      </c>
      <c r="H56" s="3"/>
      <c r="I56" s="60"/>
    </row>
    <row r="57" spans="2:12" ht="15" customHeight="1">
      <c r="B57" s="55"/>
      <c r="C57" s="51"/>
      <c r="D57" s="51"/>
      <c r="E57" s="52" t="e">
        <f t="shared" si="0"/>
        <v>#DIV/0!</v>
      </c>
      <c r="F57" s="53" t="e">
        <f t="shared" si="1"/>
        <v>#DIV/0!</v>
      </c>
      <c r="G57" s="53" t="e">
        <f t="shared" si="2"/>
        <v>#DIV/0!</v>
      </c>
      <c r="H57" s="3"/>
      <c r="I57" s="60"/>
    </row>
    <row r="58" spans="2:12" ht="15" customHeight="1">
      <c r="B58" s="56" t="s">
        <v>118</v>
      </c>
      <c r="C58" s="57">
        <f>SUM(C48:C57)</f>
        <v>0</v>
      </c>
      <c r="D58" s="57">
        <f>SUM(D48:D57)</f>
        <v>0</v>
      </c>
      <c r="E58" s="58" t="e">
        <f t="shared" si="0"/>
        <v>#DIV/0!</v>
      </c>
      <c r="F58" s="59" t="e">
        <f t="shared" si="1"/>
        <v>#DIV/0!</v>
      </c>
      <c r="G58" s="59"/>
      <c r="H58" s="3"/>
      <c r="I58" s="60"/>
    </row>
    <row r="59" spans="2:12" ht="15" customHeight="1">
      <c r="K59" s="81"/>
    </row>
    <row r="60" spans="2:12" ht="15" customHeight="1">
      <c r="C60" s="1"/>
      <c r="F60" s="61"/>
      <c r="K60" s="16"/>
    </row>
    <row r="61" spans="2:12" ht="15" customHeight="1">
      <c r="C61" s="3"/>
      <c r="F61" s="60"/>
      <c r="K61" s="16"/>
    </row>
    <row r="62" spans="2:12" ht="15" customHeight="1">
      <c r="K62" s="3"/>
    </row>
    <row r="63" spans="2:12" ht="15" customHeight="1">
      <c r="K63" s="3"/>
    </row>
    <row r="64" spans="2:12" ht="15" customHeight="1">
      <c r="K64" s="3"/>
      <c r="L64" s="60"/>
    </row>
    <row r="65" spans="2:15" ht="15" customHeight="1">
      <c r="C65" s="3"/>
      <c r="K65" s="3"/>
      <c r="L65" s="60"/>
    </row>
    <row r="66" spans="2:15" ht="15" customHeight="1">
      <c r="C66" s="3"/>
      <c r="K66" s="3"/>
      <c r="L66" s="60"/>
    </row>
    <row r="67" spans="2:15" ht="15" customHeight="1">
      <c r="K67" s="3"/>
      <c r="L67" s="60"/>
    </row>
    <row r="68" spans="2:15" ht="15" customHeight="1">
      <c r="K68" s="3"/>
      <c r="L68" s="60"/>
    </row>
    <row r="69" spans="2:15" ht="15" customHeight="1">
      <c r="K69" s="3"/>
      <c r="L69" s="60"/>
    </row>
    <row r="70" spans="2:15" ht="15" customHeight="1">
      <c r="K70" s="3"/>
      <c r="M70" s="90"/>
      <c r="N70" s="90"/>
      <c r="O70" s="90"/>
    </row>
    <row r="71" spans="2:15" ht="15" customHeight="1">
      <c r="K71" s="3"/>
      <c r="M71" s="90"/>
      <c r="N71" s="90"/>
      <c r="O71" s="90"/>
    </row>
    <row r="72" spans="2:15" ht="15" customHeight="1">
      <c r="K72" s="3"/>
      <c r="M72" s="90"/>
      <c r="N72" s="90"/>
      <c r="O72" s="90"/>
    </row>
    <row r="73" spans="2:15" ht="15" customHeight="1">
      <c r="C73" s="3"/>
      <c r="K73" s="3"/>
      <c r="M73" s="90"/>
      <c r="N73" s="90"/>
      <c r="O73" s="90"/>
    </row>
    <row r="74" spans="2:15" ht="15" customHeight="1">
      <c r="C74" s="3"/>
      <c r="K74" s="3"/>
      <c r="M74" s="90"/>
      <c r="N74" s="90"/>
      <c r="O74" s="90"/>
    </row>
    <row r="75" spans="2:15" ht="15" customHeight="1">
      <c r="C75" s="3"/>
      <c r="K75" s="3"/>
      <c r="M75" s="90"/>
      <c r="N75" s="90"/>
      <c r="O75" s="90"/>
    </row>
    <row r="76" spans="2:15" ht="15" customHeight="1">
      <c r="K76" s="3"/>
      <c r="M76" s="90"/>
      <c r="N76" s="90"/>
      <c r="O76" s="90"/>
    </row>
    <row r="77" spans="2:15" ht="15" customHeight="1">
      <c r="K77" s="3"/>
      <c r="M77" s="90"/>
      <c r="N77" s="90"/>
      <c r="O77" s="90"/>
    </row>
    <row r="78" spans="2:15" ht="15" customHeight="1">
      <c r="K78" s="3"/>
      <c r="M78" s="90"/>
      <c r="N78" s="90"/>
      <c r="O78" s="90"/>
    </row>
    <row r="79" spans="2:15" ht="15" customHeight="1">
      <c r="B79" s="61"/>
      <c r="K79" s="3"/>
      <c r="M79" s="90"/>
      <c r="N79" s="90"/>
      <c r="O79" s="90"/>
    </row>
    <row r="80" spans="2:15" ht="15" customHeight="1">
      <c r="B80" s="61"/>
      <c r="K80" s="3"/>
      <c r="L80" s="60"/>
      <c r="M80" s="90"/>
      <c r="N80" s="90"/>
      <c r="O80" s="90"/>
    </row>
    <row r="81" spans="2:14" ht="15" customHeight="1">
      <c r="B81" s="61"/>
      <c r="K81" s="3"/>
      <c r="L81" s="60"/>
      <c r="M81" s="90"/>
      <c r="N81" s="90"/>
    </row>
    <row r="82" spans="2:14" ht="15" customHeight="1">
      <c r="B82" s="61"/>
      <c r="K82" s="3"/>
      <c r="L82" s="60"/>
      <c r="M82" s="90"/>
      <c r="N82" s="90"/>
    </row>
    <row r="83" spans="2:14" ht="15" customHeight="1">
      <c r="K83" s="3"/>
      <c r="L83" s="3"/>
    </row>
    <row r="84" spans="2:14" ht="15" customHeight="1">
      <c r="K84" s="3"/>
      <c r="L84" s="3"/>
    </row>
    <row r="85" spans="2:14" ht="15" customHeight="1">
      <c r="L85" s="3"/>
    </row>
    <row r="86" spans="2:14" ht="15" customHeight="1">
      <c r="L86" s="3"/>
    </row>
    <row r="87" spans="2:14" ht="15" customHeight="1">
      <c r="L87" s="89"/>
    </row>
    <row r="88" spans="2:14" ht="15" customHeight="1">
      <c r="L88" s="3"/>
    </row>
    <row r="89" spans="2:14" ht="15" customHeight="1">
      <c r="L89" s="3"/>
    </row>
    <row r="90" spans="2:14" ht="15" customHeight="1">
      <c r="L90" s="89"/>
    </row>
    <row r="91" spans="2:14" ht="15" customHeight="1">
      <c r="L91" s="3"/>
    </row>
    <row r="92" spans="2:14" ht="15" customHeight="1">
      <c r="L92" s="3"/>
    </row>
    <row r="93" spans="2:14" ht="15" customHeight="1">
      <c r="L93" s="89"/>
    </row>
    <row r="94" spans="2:14" ht="15" customHeight="1">
      <c r="L94" s="3"/>
    </row>
    <row r="95" spans="2:14" ht="15" customHeight="1">
      <c r="L95" s="3"/>
    </row>
  </sheetData>
  <mergeCells count="1">
    <mergeCell ref="E46:G46"/>
  </mergeCells>
  <pageMargins left="0.75" right="0.75" top="1" bottom="1" header="0.5" footer="0.5"/>
  <pageSetup orientation="portrait" r:id="rId1"/>
  <customProperties>
    <customPr name="ORB_SHEETNAME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zoomScaleNormal="100" zoomScalePageLayoutView="90" workbookViewId="0">
      <selection activeCell="F22" sqref="F22"/>
    </sheetView>
  </sheetViews>
  <sheetFormatPr defaultColWidth="8.88671875" defaultRowHeight="15" customHeight="1"/>
  <cols>
    <col min="1" max="1" width="8.6640625" style="2" customWidth="1"/>
    <col min="2" max="2" width="20" style="2" customWidth="1"/>
    <col min="3" max="3" width="43.6640625" style="2" customWidth="1"/>
    <col min="4" max="4" width="21.88671875" style="62" bestFit="1" customWidth="1"/>
    <col min="5" max="5" width="34.5546875" style="140" customWidth="1"/>
    <col min="6" max="6" width="20" style="2" customWidth="1"/>
    <col min="7" max="7" width="43.6640625" style="2" customWidth="1"/>
    <col min="8" max="8" width="22.6640625" style="1" customWidth="1"/>
    <col min="9" max="9" width="9.33203125" style="2" customWidth="1"/>
    <col min="10" max="10" width="28.6640625" style="2" customWidth="1"/>
    <col min="11" max="16" width="9.109375" style="2" customWidth="1"/>
    <col min="17" max="253" width="8.88671875" style="2"/>
    <col min="254" max="254" width="8.88671875" style="2" customWidth="1"/>
    <col min="255" max="255" width="35.88671875" style="2" customWidth="1"/>
    <col min="256" max="256" width="21.88671875" style="2" bestFit="1" customWidth="1"/>
    <col min="257" max="257" width="13.33203125" style="2" bestFit="1" customWidth="1"/>
    <col min="258" max="258" width="35.88671875" style="2" customWidth="1"/>
    <col min="259" max="259" width="21.88671875" style="2" customWidth="1"/>
    <col min="260" max="260" width="8.88671875" style="2"/>
    <col min="261" max="261" width="35.44140625" style="2" customWidth="1"/>
    <col min="262" max="262" width="16.44140625" style="2" customWidth="1"/>
    <col min="263" max="263" width="34.33203125" style="2" customWidth="1"/>
    <col min="264" max="264" width="35.44140625" style="2" customWidth="1"/>
    <col min="265" max="265" width="21.44140625" style="2" customWidth="1"/>
    <col min="266" max="509" width="8.88671875" style="2"/>
    <col min="510" max="510" width="8.88671875" style="2" customWidth="1"/>
    <col min="511" max="511" width="35.88671875" style="2" customWidth="1"/>
    <col min="512" max="512" width="21.88671875" style="2" bestFit="1" customWidth="1"/>
    <col min="513" max="513" width="13.33203125" style="2" bestFit="1" customWidth="1"/>
    <col min="514" max="514" width="35.88671875" style="2" customWidth="1"/>
    <col min="515" max="515" width="21.88671875" style="2" customWidth="1"/>
    <col min="516" max="516" width="8.88671875" style="2"/>
    <col min="517" max="517" width="35.44140625" style="2" customWidth="1"/>
    <col min="518" max="518" width="16.44140625" style="2" customWidth="1"/>
    <col min="519" max="519" width="34.33203125" style="2" customWidth="1"/>
    <col min="520" max="520" width="35.44140625" style="2" customWidth="1"/>
    <col min="521" max="521" width="21.44140625" style="2" customWidth="1"/>
    <col min="522" max="765" width="8.88671875" style="2"/>
    <col min="766" max="766" width="8.88671875" style="2" customWidth="1"/>
    <col min="767" max="767" width="35.88671875" style="2" customWidth="1"/>
    <col min="768" max="768" width="21.88671875" style="2" bestFit="1" customWidth="1"/>
    <col min="769" max="769" width="13.33203125" style="2" bestFit="1" customWidth="1"/>
    <col min="770" max="770" width="35.88671875" style="2" customWidth="1"/>
    <col min="771" max="771" width="21.88671875" style="2" customWidth="1"/>
    <col min="772" max="772" width="8.88671875" style="2"/>
    <col min="773" max="773" width="35.44140625" style="2" customWidth="1"/>
    <col min="774" max="774" width="16.44140625" style="2" customWidth="1"/>
    <col min="775" max="775" width="34.33203125" style="2" customWidth="1"/>
    <col min="776" max="776" width="35.44140625" style="2" customWidth="1"/>
    <col min="777" max="777" width="21.44140625" style="2" customWidth="1"/>
    <col min="778" max="1021" width="8.88671875" style="2"/>
    <col min="1022" max="1022" width="8.88671875" style="2" customWidth="1"/>
    <col min="1023" max="1023" width="35.88671875" style="2" customWidth="1"/>
    <col min="1024" max="1024" width="21.88671875" style="2" bestFit="1" customWidth="1"/>
    <col min="1025" max="1025" width="13.33203125" style="2" bestFit="1" customWidth="1"/>
    <col min="1026" max="1026" width="35.88671875" style="2" customWidth="1"/>
    <col min="1027" max="1027" width="21.88671875" style="2" customWidth="1"/>
    <col min="1028" max="1028" width="8.88671875" style="2"/>
    <col min="1029" max="1029" width="35.44140625" style="2" customWidth="1"/>
    <col min="1030" max="1030" width="16.44140625" style="2" customWidth="1"/>
    <col min="1031" max="1031" width="34.33203125" style="2" customWidth="1"/>
    <col min="1032" max="1032" width="35.44140625" style="2" customWidth="1"/>
    <col min="1033" max="1033" width="21.44140625" style="2" customWidth="1"/>
    <col min="1034" max="1277" width="8.88671875" style="2"/>
    <col min="1278" max="1278" width="8.88671875" style="2" customWidth="1"/>
    <col min="1279" max="1279" width="35.88671875" style="2" customWidth="1"/>
    <col min="1280" max="1280" width="21.88671875" style="2" bestFit="1" customWidth="1"/>
    <col min="1281" max="1281" width="13.33203125" style="2" bestFit="1" customWidth="1"/>
    <col min="1282" max="1282" width="35.88671875" style="2" customWidth="1"/>
    <col min="1283" max="1283" width="21.88671875" style="2" customWidth="1"/>
    <col min="1284" max="1284" width="8.88671875" style="2"/>
    <col min="1285" max="1285" width="35.44140625" style="2" customWidth="1"/>
    <col min="1286" max="1286" width="16.44140625" style="2" customWidth="1"/>
    <col min="1287" max="1287" width="34.33203125" style="2" customWidth="1"/>
    <col min="1288" max="1288" width="35.44140625" style="2" customWidth="1"/>
    <col min="1289" max="1289" width="21.44140625" style="2" customWidth="1"/>
    <col min="1290" max="1533" width="8.88671875" style="2"/>
    <col min="1534" max="1534" width="8.88671875" style="2" customWidth="1"/>
    <col min="1535" max="1535" width="35.88671875" style="2" customWidth="1"/>
    <col min="1536" max="1536" width="21.88671875" style="2" bestFit="1" customWidth="1"/>
    <col min="1537" max="1537" width="13.33203125" style="2" bestFit="1" customWidth="1"/>
    <col min="1538" max="1538" width="35.88671875" style="2" customWidth="1"/>
    <col min="1539" max="1539" width="21.88671875" style="2" customWidth="1"/>
    <col min="1540" max="1540" width="8.88671875" style="2"/>
    <col min="1541" max="1541" width="35.44140625" style="2" customWidth="1"/>
    <col min="1542" max="1542" width="16.44140625" style="2" customWidth="1"/>
    <col min="1543" max="1543" width="34.33203125" style="2" customWidth="1"/>
    <col min="1544" max="1544" width="35.44140625" style="2" customWidth="1"/>
    <col min="1545" max="1545" width="21.44140625" style="2" customWidth="1"/>
    <col min="1546" max="1789" width="8.88671875" style="2"/>
    <col min="1790" max="1790" width="8.88671875" style="2" customWidth="1"/>
    <col min="1791" max="1791" width="35.88671875" style="2" customWidth="1"/>
    <col min="1792" max="1792" width="21.88671875" style="2" bestFit="1" customWidth="1"/>
    <col min="1793" max="1793" width="13.33203125" style="2" bestFit="1" customWidth="1"/>
    <col min="1794" max="1794" width="35.88671875" style="2" customWidth="1"/>
    <col min="1795" max="1795" width="21.88671875" style="2" customWidth="1"/>
    <col min="1796" max="1796" width="8.88671875" style="2"/>
    <col min="1797" max="1797" width="35.44140625" style="2" customWidth="1"/>
    <col min="1798" max="1798" width="16.44140625" style="2" customWidth="1"/>
    <col min="1799" max="1799" width="34.33203125" style="2" customWidth="1"/>
    <col min="1800" max="1800" width="35.44140625" style="2" customWidth="1"/>
    <col min="1801" max="1801" width="21.44140625" style="2" customWidth="1"/>
    <col min="1802" max="2045" width="8.88671875" style="2"/>
    <col min="2046" max="2046" width="8.88671875" style="2" customWidth="1"/>
    <col min="2047" max="2047" width="35.88671875" style="2" customWidth="1"/>
    <col min="2048" max="2048" width="21.88671875" style="2" bestFit="1" customWidth="1"/>
    <col min="2049" max="2049" width="13.33203125" style="2" bestFit="1" customWidth="1"/>
    <col min="2050" max="2050" width="35.88671875" style="2" customWidth="1"/>
    <col min="2051" max="2051" width="21.88671875" style="2" customWidth="1"/>
    <col min="2052" max="2052" width="8.88671875" style="2"/>
    <col min="2053" max="2053" width="35.44140625" style="2" customWidth="1"/>
    <col min="2054" max="2054" width="16.44140625" style="2" customWidth="1"/>
    <col min="2055" max="2055" width="34.33203125" style="2" customWidth="1"/>
    <col min="2056" max="2056" width="35.44140625" style="2" customWidth="1"/>
    <col min="2057" max="2057" width="21.44140625" style="2" customWidth="1"/>
    <col min="2058" max="2301" width="8.88671875" style="2"/>
    <col min="2302" max="2302" width="8.88671875" style="2" customWidth="1"/>
    <col min="2303" max="2303" width="35.88671875" style="2" customWidth="1"/>
    <col min="2304" max="2304" width="21.88671875" style="2" bestFit="1" customWidth="1"/>
    <col min="2305" max="2305" width="13.33203125" style="2" bestFit="1" customWidth="1"/>
    <col min="2306" max="2306" width="35.88671875" style="2" customWidth="1"/>
    <col min="2307" max="2307" width="21.88671875" style="2" customWidth="1"/>
    <col min="2308" max="2308" width="8.88671875" style="2"/>
    <col min="2309" max="2309" width="35.44140625" style="2" customWidth="1"/>
    <col min="2310" max="2310" width="16.44140625" style="2" customWidth="1"/>
    <col min="2311" max="2311" width="34.33203125" style="2" customWidth="1"/>
    <col min="2312" max="2312" width="35.44140625" style="2" customWidth="1"/>
    <col min="2313" max="2313" width="21.44140625" style="2" customWidth="1"/>
    <col min="2314" max="2557" width="8.88671875" style="2"/>
    <col min="2558" max="2558" width="8.88671875" style="2" customWidth="1"/>
    <col min="2559" max="2559" width="35.88671875" style="2" customWidth="1"/>
    <col min="2560" max="2560" width="21.88671875" style="2" bestFit="1" customWidth="1"/>
    <col min="2561" max="2561" width="13.33203125" style="2" bestFit="1" customWidth="1"/>
    <col min="2562" max="2562" width="35.88671875" style="2" customWidth="1"/>
    <col min="2563" max="2563" width="21.88671875" style="2" customWidth="1"/>
    <col min="2564" max="2564" width="8.88671875" style="2"/>
    <col min="2565" max="2565" width="35.44140625" style="2" customWidth="1"/>
    <col min="2566" max="2566" width="16.44140625" style="2" customWidth="1"/>
    <col min="2567" max="2567" width="34.33203125" style="2" customWidth="1"/>
    <col min="2568" max="2568" width="35.44140625" style="2" customWidth="1"/>
    <col min="2569" max="2569" width="21.44140625" style="2" customWidth="1"/>
    <col min="2570" max="2813" width="8.88671875" style="2"/>
    <col min="2814" max="2814" width="8.88671875" style="2" customWidth="1"/>
    <col min="2815" max="2815" width="35.88671875" style="2" customWidth="1"/>
    <col min="2816" max="2816" width="21.88671875" style="2" bestFit="1" customWidth="1"/>
    <col min="2817" max="2817" width="13.33203125" style="2" bestFit="1" customWidth="1"/>
    <col min="2818" max="2818" width="35.88671875" style="2" customWidth="1"/>
    <col min="2819" max="2819" width="21.88671875" style="2" customWidth="1"/>
    <col min="2820" max="2820" width="8.88671875" style="2"/>
    <col min="2821" max="2821" width="35.44140625" style="2" customWidth="1"/>
    <col min="2822" max="2822" width="16.44140625" style="2" customWidth="1"/>
    <col min="2823" max="2823" width="34.33203125" style="2" customWidth="1"/>
    <col min="2824" max="2824" width="35.44140625" style="2" customWidth="1"/>
    <col min="2825" max="2825" width="21.44140625" style="2" customWidth="1"/>
    <col min="2826" max="3069" width="8.88671875" style="2"/>
    <col min="3070" max="3070" width="8.88671875" style="2" customWidth="1"/>
    <col min="3071" max="3071" width="35.88671875" style="2" customWidth="1"/>
    <col min="3072" max="3072" width="21.88671875" style="2" bestFit="1" customWidth="1"/>
    <col min="3073" max="3073" width="13.33203125" style="2" bestFit="1" customWidth="1"/>
    <col min="3074" max="3074" width="35.88671875" style="2" customWidth="1"/>
    <col min="3075" max="3075" width="21.88671875" style="2" customWidth="1"/>
    <col min="3076" max="3076" width="8.88671875" style="2"/>
    <col min="3077" max="3077" width="35.44140625" style="2" customWidth="1"/>
    <col min="3078" max="3078" width="16.44140625" style="2" customWidth="1"/>
    <col min="3079" max="3079" width="34.33203125" style="2" customWidth="1"/>
    <col min="3080" max="3080" width="35.44140625" style="2" customWidth="1"/>
    <col min="3081" max="3081" width="21.44140625" style="2" customWidth="1"/>
    <col min="3082" max="3325" width="8.88671875" style="2"/>
    <col min="3326" max="3326" width="8.88671875" style="2" customWidth="1"/>
    <col min="3327" max="3327" width="35.88671875" style="2" customWidth="1"/>
    <col min="3328" max="3328" width="21.88671875" style="2" bestFit="1" customWidth="1"/>
    <col min="3329" max="3329" width="13.33203125" style="2" bestFit="1" customWidth="1"/>
    <col min="3330" max="3330" width="35.88671875" style="2" customWidth="1"/>
    <col min="3331" max="3331" width="21.88671875" style="2" customWidth="1"/>
    <col min="3332" max="3332" width="8.88671875" style="2"/>
    <col min="3333" max="3333" width="35.44140625" style="2" customWidth="1"/>
    <col min="3334" max="3334" width="16.44140625" style="2" customWidth="1"/>
    <col min="3335" max="3335" width="34.33203125" style="2" customWidth="1"/>
    <col min="3336" max="3336" width="35.44140625" style="2" customWidth="1"/>
    <col min="3337" max="3337" width="21.44140625" style="2" customWidth="1"/>
    <col min="3338" max="3581" width="8.88671875" style="2"/>
    <col min="3582" max="3582" width="8.88671875" style="2" customWidth="1"/>
    <col min="3583" max="3583" width="35.88671875" style="2" customWidth="1"/>
    <col min="3584" max="3584" width="21.88671875" style="2" bestFit="1" customWidth="1"/>
    <col min="3585" max="3585" width="13.33203125" style="2" bestFit="1" customWidth="1"/>
    <col min="3586" max="3586" width="35.88671875" style="2" customWidth="1"/>
    <col min="3587" max="3587" width="21.88671875" style="2" customWidth="1"/>
    <col min="3588" max="3588" width="8.88671875" style="2"/>
    <col min="3589" max="3589" width="35.44140625" style="2" customWidth="1"/>
    <col min="3590" max="3590" width="16.44140625" style="2" customWidth="1"/>
    <col min="3591" max="3591" width="34.33203125" style="2" customWidth="1"/>
    <col min="3592" max="3592" width="35.44140625" style="2" customWidth="1"/>
    <col min="3593" max="3593" width="21.44140625" style="2" customWidth="1"/>
    <col min="3594" max="3837" width="8.88671875" style="2"/>
    <col min="3838" max="3838" width="8.88671875" style="2" customWidth="1"/>
    <col min="3839" max="3839" width="35.88671875" style="2" customWidth="1"/>
    <col min="3840" max="3840" width="21.88671875" style="2" bestFit="1" customWidth="1"/>
    <col min="3841" max="3841" width="13.33203125" style="2" bestFit="1" customWidth="1"/>
    <col min="3842" max="3842" width="35.88671875" style="2" customWidth="1"/>
    <col min="3843" max="3843" width="21.88671875" style="2" customWidth="1"/>
    <col min="3844" max="3844" width="8.88671875" style="2"/>
    <col min="3845" max="3845" width="35.44140625" style="2" customWidth="1"/>
    <col min="3846" max="3846" width="16.44140625" style="2" customWidth="1"/>
    <col min="3847" max="3847" width="34.33203125" style="2" customWidth="1"/>
    <col min="3848" max="3848" width="35.44140625" style="2" customWidth="1"/>
    <col min="3849" max="3849" width="21.44140625" style="2" customWidth="1"/>
    <col min="3850" max="4093" width="8.88671875" style="2"/>
    <col min="4094" max="4094" width="8.88671875" style="2" customWidth="1"/>
    <col min="4095" max="4095" width="35.88671875" style="2" customWidth="1"/>
    <col min="4096" max="4096" width="21.88671875" style="2" bestFit="1" customWidth="1"/>
    <col min="4097" max="4097" width="13.33203125" style="2" bestFit="1" customWidth="1"/>
    <col min="4098" max="4098" width="35.88671875" style="2" customWidth="1"/>
    <col min="4099" max="4099" width="21.88671875" style="2" customWidth="1"/>
    <col min="4100" max="4100" width="8.88671875" style="2"/>
    <col min="4101" max="4101" width="35.44140625" style="2" customWidth="1"/>
    <col min="4102" max="4102" width="16.44140625" style="2" customWidth="1"/>
    <col min="4103" max="4103" width="34.33203125" style="2" customWidth="1"/>
    <col min="4104" max="4104" width="35.44140625" style="2" customWidth="1"/>
    <col min="4105" max="4105" width="21.44140625" style="2" customWidth="1"/>
    <col min="4106" max="4349" width="8.88671875" style="2"/>
    <col min="4350" max="4350" width="8.88671875" style="2" customWidth="1"/>
    <col min="4351" max="4351" width="35.88671875" style="2" customWidth="1"/>
    <col min="4352" max="4352" width="21.88671875" style="2" bestFit="1" customWidth="1"/>
    <col min="4353" max="4353" width="13.33203125" style="2" bestFit="1" customWidth="1"/>
    <col min="4354" max="4354" width="35.88671875" style="2" customWidth="1"/>
    <col min="4355" max="4355" width="21.88671875" style="2" customWidth="1"/>
    <col min="4356" max="4356" width="8.88671875" style="2"/>
    <col min="4357" max="4357" width="35.44140625" style="2" customWidth="1"/>
    <col min="4358" max="4358" width="16.44140625" style="2" customWidth="1"/>
    <col min="4359" max="4359" width="34.33203125" style="2" customWidth="1"/>
    <col min="4360" max="4360" width="35.44140625" style="2" customWidth="1"/>
    <col min="4361" max="4361" width="21.44140625" style="2" customWidth="1"/>
    <col min="4362" max="4605" width="8.88671875" style="2"/>
    <col min="4606" max="4606" width="8.88671875" style="2" customWidth="1"/>
    <col min="4607" max="4607" width="35.88671875" style="2" customWidth="1"/>
    <col min="4608" max="4608" width="21.88671875" style="2" bestFit="1" customWidth="1"/>
    <col min="4609" max="4609" width="13.33203125" style="2" bestFit="1" customWidth="1"/>
    <col min="4610" max="4610" width="35.88671875" style="2" customWidth="1"/>
    <col min="4611" max="4611" width="21.88671875" style="2" customWidth="1"/>
    <col min="4612" max="4612" width="8.88671875" style="2"/>
    <col min="4613" max="4613" width="35.44140625" style="2" customWidth="1"/>
    <col min="4614" max="4614" width="16.44140625" style="2" customWidth="1"/>
    <col min="4615" max="4615" width="34.33203125" style="2" customWidth="1"/>
    <col min="4616" max="4616" width="35.44140625" style="2" customWidth="1"/>
    <col min="4617" max="4617" width="21.44140625" style="2" customWidth="1"/>
    <col min="4618" max="4861" width="8.88671875" style="2"/>
    <col min="4862" max="4862" width="8.88671875" style="2" customWidth="1"/>
    <col min="4863" max="4863" width="35.88671875" style="2" customWidth="1"/>
    <col min="4864" max="4864" width="21.88671875" style="2" bestFit="1" customWidth="1"/>
    <col min="4865" max="4865" width="13.33203125" style="2" bestFit="1" customWidth="1"/>
    <col min="4866" max="4866" width="35.88671875" style="2" customWidth="1"/>
    <col min="4867" max="4867" width="21.88671875" style="2" customWidth="1"/>
    <col min="4868" max="4868" width="8.88671875" style="2"/>
    <col min="4869" max="4869" width="35.44140625" style="2" customWidth="1"/>
    <col min="4870" max="4870" width="16.44140625" style="2" customWidth="1"/>
    <col min="4871" max="4871" width="34.33203125" style="2" customWidth="1"/>
    <col min="4872" max="4872" width="35.44140625" style="2" customWidth="1"/>
    <col min="4873" max="4873" width="21.44140625" style="2" customWidth="1"/>
    <col min="4874" max="5117" width="8.88671875" style="2"/>
    <col min="5118" max="5118" width="8.88671875" style="2" customWidth="1"/>
    <col min="5119" max="5119" width="35.88671875" style="2" customWidth="1"/>
    <col min="5120" max="5120" width="21.88671875" style="2" bestFit="1" customWidth="1"/>
    <col min="5121" max="5121" width="13.33203125" style="2" bestFit="1" customWidth="1"/>
    <col min="5122" max="5122" width="35.88671875" style="2" customWidth="1"/>
    <col min="5123" max="5123" width="21.88671875" style="2" customWidth="1"/>
    <col min="5124" max="5124" width="8.88671875" style="2"/>
    <col min="5125" max="5125" width="35.44140625" style="2" customWidth="1"/>
    <col min="5126" max="5126" width="16.44140625" style="2" customWidth="1"/>
    <col min="5127" max="5127" width="34.33203125" style="2" customWidth="1"/>
    <col min="5128" max="5128" width="35.44140625" style="2" customWidth="1"/>
    <col min="5129" max="5129" width="21.44140625" style="2" customWidth="1"/>
    <col min="5130" max="5373" width="8.88671875" style="2"/>
    <col min="5374" max="5374" width="8.88671875" style="2" customWidth="1"/>
    <col min="5375" max="5375" width="35.88671875" style="2" customWidth="1"/>
    <col min="5376" max="5376" width="21.88671875" style="2" bestFit="1" customWidth="1"/>
    <col min="5377" max="5377" width="13.33203125" style="2" bestFit="1" customWidth="1"/>
    <col min="5378" max="5378" width="35.88671875" style="2" customWidth="1"/>
    <col min="5379" max="5379" width="21.88671875" style="2" customWidth="1"/>
    <col min="5380" max="5380" width="8.88671875" style="2"/>
    <col min="5381" max="5381" width="35.44140625" style="2" customWidth="1"/>
    <col min="5382" max="5382" width="16.44140625" style="2" customWidth="1"/>
    <col min="5383" max="5383" width="34.33203125" style="2" customWidth="1"/>
    <col min="5384" max="5384" width="35.44140625" style="2" customWidth="1"/>
    <col min="5385" max="5385" width="21.44140625" style="2" customWidth="1"/>
    <col min="5386" max="5629" width="8.88671875" style="2"/>
    <col min="5630" max="5630" width="8.88671875" style="2" customWidth="1"/>
    <col min="5631" max="5631" width="35.88671875" style="2" customWidth="1"/>
    <col min="5632" max="5632" width="21.88671875" style="2" bestFit="1" customWidth="1"/>
    <col min="5633" max="5633" width="13.33203125" style="2" bestFit="1" customWidth="1"/>
    <col min="5634" max="5634" width="35.88671875" style="2" customWidth="1"/>
    <col min="5635" max="5635" width="21.88671875" style="2" customWidth="1"/>
    <col min="5636" max="5636" width="8.88671875" style="2"/>
    <col min="5637" max="5637" width="35.44140625" style="2" customWidth="1"/>
    <col min="5638" max="5638" width="16.44140625" style="2" customWidth="1"/>
    <col min="5639" max="5639" width="34.33203125" style="2" customWidth="1"/>
    <col min="5640" max="5640" width="35.44140625" style="2" customWidth="1"/>
    <col min="5641" max="5641" width="21.44140625" style="2" customWidth="1"/>
    <col min="5642" max="5885" width="8.88671875" style="2"/>
    <col min="5886" max="5886" width="8.88671875" style="2" customWidth="1"/>
    <col min="5887" max="5887" width="35.88671875" style="2" customWidth="1"/>
    <col min="5888" max="5888" width="21.88671875" style="2" bestFit="1" customWidth="1"/>
    <col min="5889" max="5889" width="13.33203125" style="2" bestFit="1" customWidth="1"/>
    <col min="5890" max="5890" width="35.88671875" style="2" customWidth="1"/>
    <col min="5891" max="5891" width="21.88671875" style="2" customWidth="1"/>
    <col min="5892" max="5892" width="8.88671875" style="2"/>
    <col min="5893" max="5893" width="35.44140625" style="2" customWidth="1"/>
    <col min="5894" max="5894" width="16.44140625" style="2" customWidth="1"/>
    <col min="5895" max="5895" width="34.33203125" style="2" customWidth="1"/>
    <col min="5896" max="5896" width="35.44140625" style="2" customWidth="1"/>
    <col min="5897" max="5897" width="21.44140625" style="2" customWidth="1"/>
    <col min="5898" max="6141" width="8.88671875" style="2"/>
    <col min="6142" max="6142" width="8.88671875" style="2" customWidth="1"/>
    <col min="6143" max="6143" width="35.88671875" style="2" customWidth="1"/>
    <col min="6144" max="6144" width="21.88671875" style="2" bestFit="1" customWidth="1"/>
    <col min="6145" max="6145" width="13.33203125" style="2" bestFit="1" customWidth="1"/>
    <col min="6146" max="6146" width="35.88671875" style="2" customWidth="1"/>
    <col min="6147" max="6147" width="21.88671875" style="2" customWidth="1"/>
    <col min="6148" max="6148" width="8.88671875" style="2"/>
    <col min="6149" max="6149" width="35.44140625" style="2" customWidth="1"/>
    <col min="6150" max="6150" width="16.44140625" style="2" customWidth="1"/>
    <col min="6151" max="6151" width="34.33203125" style="2" customWidth="1"/>
    <col min="6152" max="6152" width="35.44140625" style="2" customWidth="1"/>
    <col min="6153" max="6153" width="21.44140625" style="2" customWidth="1"/>
    <col min="6154" max="6397" width="8.88671875" style="2"/>
    <col min="6398" max="6398" width="8.88671875" style="2" customWidth="1"/>
    <col min="6399" max="6399" width="35.88671875" style="2" customWidth="1"/>
    <col min="6400" max="6400" width="21.88671875" style="2" bestFit="1" customWidth="1"/>
    <col min="6401" max="6401" width="13.33203125" style="2" bestFit="1" customWidth="1"/>
    <col min="6402" max="6402" width="35.88671875" style="2" customWidth="1"/>
    <col min="6403" max="6403" width="21.88671875" style="2" customWidth="1"/>
    <col min="6404" max="6404" width="8.88671875" style="2"/>
    <col min="6405" max="6405" width="35.44140625" style="2" customWidth="1"/>
    <col min="6406" max="6406" width="16.44140625" style="2" customWidth="1"/>
    <col min="6407" max="6407" width="34.33203125" style="2" customWidth="1"/>
    <col min="6408" max="6408" width="35.44140625" style="2" customWidth="1"/>
    <col min="6409" max="6409" width="21.44140625" style="2" customWidth="1"/>
    <col min="6410" max="6653" width="8.88671875" style="2"/>
    <col min="6654" max="6654" width="8.88671875" style="2" customWidth="1"/>
    <col min="6655" max="6655" width="35.88671875" style="2" customWidth="1"/>
    <col min="6656" max="6656" width="21.88671875" style="2" bestFit="1" customWidth="1"/>
    <col min="6657" max="6657" width="13.33203125" style="2" bestFit="1" customWidth="1"/>
    <col min="6658" max="6658" width="35.88671875" style="2" customWidth="1"/>
    <col min="6659" max="6659" width="21.88671875" style="2" customWidth="1"/>
    <col min="6660" max="6660" width="8.88671875" style="2"/>
    <col min="6661" max="6661" width="35.44140625" style="2" customWidth="1"/>
    <col min="6662" max="6662" width="16.44140625" style="2" customWidth="1"/>
    <col min="6663" max="6663" width="34.33203125" style="2" customWidth="1"/>
    <col min="6664" max="6664" width="35.44140625" style="2" customWidth="1"/>
    <col min="6665" max="6665" width="21.44140625" style="2" customWidth="1"/>
    <col min="6666" max="6909" width="8.88671875" style="2"/>
    <col min="6910" max="6910" width="8.88671875" style="2" customWidth="1"/>
    <col min="6911" max="6911" width="35.88671875" style="2" customWidth="1"/>
    <col min="6912" max="6912" width="21.88671875" style="2" bestFit="1" customWidth="1"/>
    <col min="6913" max="6913" width="13.33203125" style="2" bestFit="1" customWidth="1"/>
    <col min="6914" max="6914" width="35.88671875" style="2" customWidth="1"/>
    <col min="6915" max="6915" width="21.88671875" style="2" customWidth="1"/>
    <col min="6916" max="6916" width="8.88671875" style="2"/>
    <col min="6917" max="6917" width="35.44140625" style="2" customWidth="1"/>
    <col min="6918" max="6918" width="16.44140625" style="2" customWidth="1"/>
    <col min="6919" max="6919" width="34.33203125" style="2" customWidth="1"/>
    <col min="6920" max="6920" width="35.44140625" style="2" customWidth="1"/>
    <col min="6921" max="6921" width="21.44140625" style="2" customWidth="1"/>
    <col min="6922" max="7165" width="8.88671875" style="2"/>
    <col min="7166" max="7166" width="8.88671875" style="2" customWidth="1"/>
    <col min="7167" max="7167" width="35.88671875" style="2" customWidth="1"/>
    <col min="7168" max="7168" width="21.88671875" style="2" bestFit="1" customWidth="1"/>
    <col min="7169" max="7169" width="13.33203125" style="2" bestFit="1" customWidth="1"/>
    <col min="7170" max="7170" width="35.88671875" style="2" customWidth="1"/>
    <col min="7171" max="7171" width="21.88671875" style="2" customWidth="1"/>
    <col min="7172" max="7172" width="8.88671875" style="2"/>
    <col min="7173" max="7173" width="35.44140625" style="2" customWidth="1"/>
    <col min="7174" max="7174" width="16.44140625" style="2" customWidth="1"/>
    <col min="7175" max="7175" width="34.33203125" style="2" customWidth="1"/>
    <col min="7176" max="7176" width="35.44140625" style="2" customWidth="1"/>
    <col min="7177" max="7177" width="21.44140625" style="2" customWidth="1"/>
    <col min="7178" max="7421" width="8.88671875" style="2"/>
    <col min="7422" max="7422" width="8.88671875" style="2" customWidth="1"/>
    <col min="7423" max="7423" width="35.88671875" style="2" customWidth="1"/>
    <col min="7424" max="7424" width="21.88671875" style="2" bestFit="1" customWidth="1"/>
    <col min="7425" max="7425" width="13.33203125" style="2" bestFit="1" customWidth="1"/>
    <col min="7426" max="7426" width="35.88671875" style="2" customWidth="1"/>
    <col min="7427" max="7427" width="21.88671875" style="2" customWidth="1"/>
    <col min="7428" max="7428" width="8.88671875" style="2"/>
    <col min="7429" max="7429" width="35.44140625" style="2" customWidth="1"/>
    <col min="7430" max="7430" width="16.44140625" style="2" customWidth="1"/>
    <col min="7431" max="7431" width="34.33203125" style="2" customWidth="1"/>
    <col min="7432" max="7432" width="35.44140625" style="2" customWidth="1"/>
    <col min="7433" max="7433" width="21.44140625" style="2" customWidth="1"/>
    <col min="7434" max="7677" width="8.88671875" style="2"/>
    <col min="7678" max="7678" width="8.88671875" style="2" customWidth="1"/>
    <col min="7679" max="7679" width="35.88671875" style="2" customWidth="1"/>
    <col min="7680" max="7680" width="21.88671875" style="2" bestFit="1" customWidth="1"/>
    <col min="7681" max="7681" width="13.33203125" style="2" bestFit="1" customWidth="1"/>
    <col min="7682" max="7682" width="35.88671875" style="2" customWidth="1"/>
    <col min="7683" max="7683" width="21.88671875" style="2" customWidth="1"/>
    <col min="7684" max="7684" width="8.88671875" style="2"/>
    <col min="7685" max="7685" width="35.44140625" style="2" customWidth="1"/>
    <col min="7686" max="7686" width="16.44140625" style="2" customWidth="1"/>
    <col min="7687" max="7687" width="34.33203125" style="2" customWidth="1"/>
    <col min="7688" max="7688" width="35.44140625" style="2" customWidth="1"/>
    <col min="7689" max="7689" width="21.44140625" style="2" customWidth="1"/>
    <col min="7690" max="7933" width="8.88671875" style="2"/>
    <col min="7934" max="7934" width="8.88671875" style="2" customWidth="1"/>
    <col min="7935" max="7935" width="35.88671875" style="2" customWidth="1"/>
    <col min="7936" max="7936" width="21.88671875" style="2" bestFit="1" customWidth="1"/>
    <col min="7937" max="7937" width="13.33203125" style="2" bestFit="1" customWidth="1"/>
    <col min="7938" max="7938" width="35.88671875" style="2" customWidth="1"/>
    <col min="7939" max="7939" width="21.88671875" style="2" customWidth="1"/>
    <col min="7940" max="7940" width="8.88671875" style="2"/>
    <col min="7941" max="7941" width="35.44140625" style="2" customWidth="1"/>
    <col min="7942" max="7942" width="16.44140625" style="2" customWidth="1"/>
    <col min="7943" max="7943" width="34.33203125" style="2" customWidth="1"/>
    <col min="7944" max="7944" width="35.44140625" style="2" customWidth="1"/>
    <col min="7945" max="7945" width="21.44140625" style="2" customWidth="1"/>
    <col min="7946" max="8189" width="8.88671875" style="2"/>
    <col min="8190" max="8190" width="8.88671875" style="2" customWidth="1"/>
    <col min="8191" max="8191" width="35.88671875" style="2" customWidth="1"/>
    <col min="8192" max="8192" width="21.88671875" style="2" bestFit="1" customWidth="1"/>
    <col min="8193" max="8193" width="13.33203125" style="2" bestFit="1" customWidth="1"/>
    <col min="8194" max="8194" width="35.88671875" style="2" customWidth="1"/>
    <col min="8195" max="8195" width="21.88671875" style="2" customWidth="1"/>
    <col min="8196" max="8196" width="8.88671875" style="2"/>
    <col min="8197" max="8197" width="35.44140625" style="2" customWidth="1"/>
    <col min="8198" max="8198" width="16.44140625" style="2" customWidth="1"/>
    <col min="8199" max="8199" width="34.33203125" style="2" customWidth="1"/>
    <col min="8200" max="8200" width="35.44140625" style="2" customWidth="1"/>
    <col min="8201" max="8201" width="21.44140625" style="2" customWidth="1"/>
    <col min="8202" max="8445" width="8.88671875" style="2"/>
    <col min="8446" max="8446" width="8.88671875" style="2" customWidth="1"/>
    <col min="8447" max="8447" width="35.88671875" style="2" customWidth="1"/>
    <col min="8448" max="8448" width="21.88671875" style="2" bestFit="1" customWidth="1"/>
    <col min="8449" max="8449" width="13.33203125" style="2" bestFit="1" customWidth="1"/>
    <col min="8450" max="8450" width="35.88671875" style="2" customWidth="1"/>
    <col min="8451" max="8451" width="21.88671875" style="2" customWidth="1"/>
    <col min="8452" max="8452" width="8.88671875" style="2"/>
    <col min="8453" max="8453" width="35.44140625" style="2" customWidth="1"/>
    <col min="8454" max="8454" width="16.44140625" style="2" customWidth="1"/>
    <col min="8455" max="8455" width="34.33203125" style="2" customWidth="1"/>
    <col min="8456" max="8456" width="35.44140625" style="2" customWidth="1"/>
    <col min="8457" max="8457" width="21.44140625" style="2" customWidth="1"/>
    <col min="8458" max="8701" width="8.88671875" style="2"/>
    <col min="8702" max="8702" width="8.88671875" style="2" customWidth="1"/>
    <col min="8703" max="8703" width="35.88671875" style="2" customWidth="1"/>
    <col min="8704" max="8704" width="21.88671875" style="2" bestFit="1" customWidth="1"/>
    <col min="8705" max="8705" width="13.33203125" style="2" bestFit="1" customWidth="1"/>
    <col min="8706" max="8706" width="35.88671875" style="2" customWidth="1"/>
    <col min="8707" max="8707" width="21.88671875" style="2" customWidth="1"/>
    <col min="8708" max="8708" width="8.88671875" style="2"/>
    <col min="8709" max="8709" width="35.44140625" style="2" customWidth="1"/>
    <col min="8710" max="8710" width="16.44140625" style="2" customWidth="1"/>
    <col min="8711" max="8711" width="34.33203125" style="2" customWidth="1"/>
    <col min="8712" max="8712" width="35.44140625" style="2" customWidth="1"/>
    <col min="8713" max="8713" width="21.44140625" style="2" customWidth="1"/>
    <col min="8714" max="8957" width="8.88671875" style="2"/>
    <col min="8958" max="8958" width="8.88671875" style="2" customWidth="1"/>
    <col min="8959" max="8959" width="35.88671875" style="2" customWidth="1"/>
    <col min="8960" max="8960" width="21.88671875" style="2" bestFit="1" customWidth="1"/>
    <col min="8961" max="8961" width="13.33203125" style="2" bestFit="1" customWidth="1"/>
    <col min="8962" max="8962" width="35.88671875" style="2" customWidth="1"/>
    <col min="8963" max="8963" width="21.88671875" style="2" customWidth="1"/>
    <col min="8964" max="8964" width="8.88671875" style="2"/>
    <col min="8965" max="8965" width="35.44140625" style="2" customWidth="1"/>
    <col min="8966" max="8966" width="16.44140625" style="2" customWidth="1"/>
    <col min="8967" max="8967" width="34.33203125" style="2" customWidth="1"/>
    <col min="8968" max="8968" width="35.44140625" style="2" customWidth="1"/>
    <col min="8969" max="8969" width="21.44140625" style="2" customWidth="1"/>
    <col min="8970" max="9213" width="8.88671875" style="2"/>
    <col min="9214" max="9214" width="8.88671875" style="2" customWidth="1"/>
    <col min="9215" max="9215" width="35.88671875" style="2" customWidth="1"/>
    <col min="9216" max="9216" width="21.88671875" style="2" bestFit="1" customWidth="1"/>
    <col min="9217" max="9217" width="13.33203125" style="2" bestFit="1" customWidth="1"/>
    <col min="9218" max="9218" width="35.88671875" style="2" customWidth="1"/>
    <col min="9219" max="9219" width="21.88671875" style="2" customWidth="1"/>
    <col min="9220" max="9220" width="8.88671875" style="2"/>
    <col min="9221" max="9221" width="35.44140625" style="2" customWidth="1"/>
    <col min="9222" max="9222" width="16.44140625" style="2" customWidth="1"/>
    <col min="9223" max="9223" width="34.33203125" style="2" customWidth="1"/>
    <col min="9224" max="9224" width="35.44140625" style="2" customWidth="1"/>
    <col min="9225" max="9225" width="21.44140625" style="2" customWidth="1"/>
    <col min="9226" max="9469" width="8.88671875" style="2"/>
    <col min="9470" max="9470" width="8.88671875" style="2" customWidth="1"/>
    <col min="9471" max="9471" width="35.88671875" style="2" customWidth="1"/>
    <col min="9472" max="9472" width="21.88671875" style="2" bestFit="1" customWidth="1"/>
    <col min="9473" max="9473" width="13.33203125" style="2" bestFit="1" customWidth="1"/>
    <col min="9474" max="9474" width="35.88671875" style="2" customWidth="1"/>
    <col min="9475" max="9475" width="21.88671875" style="2" customWidth="1"/>
    <col min="9476" max="9476" width="8.88671875" style="2"/>
    <col min="9477" max="9477" width="35.44140625" style="2" customWidth="1"/>
    <col min="9478" max="9478" width="16.44140625" style="2" customWidth="1"/>
    <col min="9479" max="9479" width="34.33203125" style="2" customWidth="1"/>
    <col min="9480" max="9480" width="35.44140625" style="2" customWidth="1"/>
    <col min="9481" max="9481" width="21.44140625" style="2" customWidth="1"/>
    <col min="9482" max="9725" width="8.88671875" style="2"/>
    <col min="9726" max="9726" width="8.88671875" style="2" customWidth="1"/>
    <col min="9727" max="9727" width="35.88671875" style="2" customWidth="1"/>
    <col min="9728" max="9728" width="21.88671875" style="2" bestFit="1" customWidth="1"/>
    <col min="9729" max="9729" width="13.33203125" style="2" bestFit="1" customWidth="1"/>
    <col min="9730" max="9730" width="35.88671875" style="2" customWidth="1"/>
    <col min="9731" max="9731" width="21.88671875" style="2" customWidth="1"/>
    <col min="9732" max="9732" width="8.88671875" style="2"/>
    <col min="9733" max="9733" width="35.44140625" style="2" customWidth="1"/>
    <col min="9734" max="9734" width="16.44140625" style="2" customWidth="1"/>
    <col min="9735" max="9735" width="34.33203125" style="2" customWidth="1"/>
    <col min="9736" max="9736" width="35.44140625" style="2" customWidth="1"/>
    <col min="9737" max="9737" width="21.44140625" style="2" customWidth="1"/>
    <col min="9738" max="9981" width="8.88671875" style="2"/>
    <col min="9982" max="9982" width="8.88671875" style="2" customWidth="1"/>
    <col min="9983" max="9983" width="35.88671875" style="2" customWidth="1"/>
    <col min="9984" max="9984" width="21.88671875" style="2" bestFit="1" customWidth="1"/>
    <col min="9985" max="9985" width="13.33203125" style="2" bestFit="1" customWidth="1"/>
    <col min="9986" max="9986" width="35.88671875" style="2" customWidth="1"/>
    <col min="9987" max="9987" width="21.88671875" style="2" customWidth="1"/>
    <col min="9988" max="9988" width="8.88671875" style="2"/>
    <col min="9989" max="9989" width="35.44140625" style="2" customWidth="1"/>
    <col min="9990" max="9990" width="16.44140625" style="2" customWidth="1"/>
    <col min="9991" max="9991" width="34.33203125" style="2" customWidth="1"/>
    <col min="9992" max="9992" width="35.44140625" style="2" customWidth="1"/>
    <col min="9993" max="9993" width="21.44140625" style="2" customWidth="1"/>
    <col min="9994" max="10237" width="8.88671875" style="2"/>
    <col min="10238" max="10238" width="8.88671875" style="2" customWidth="1"/>
    <col min="10239" max="10239" width="35.88671875" style="2" customWidth="1"/>
    <col min="10240" max="10240" width="21.88671875" style="2" bestFit="1" customWidth="1"/>
    <col min="10241" max="10241" width="13.33203125" style="2" bestFit="1" customWidth="1"/>
    <col min="10242" max="10242" width="35.88671875" style="2" customWidth="1"/>
    <col min="10243" max="10243" width="21.88671875" style="2" customWidth="1"/>
    <col min="10244" max="10244" width="8.88671875" style="2"/>
    <col min="10245" max="10245" width="35.44140625" style="2" customWidth="1"/>
    <col min="10246" max="10246" width="16.44140625" style="2" customWidth="1"/>
    <col min="10247" max="10247" width="34.33203125" style="2" customWidth="1"/>
    <col min="10248" max="10248" width="35.44140625" style="2" customWidth="1"/>
    <col min="10249" max="10249" width="21.44140625" style="2" customWidth="1"/>
    <col min="10250" max="10493" width="8.88671875" style="2"/>
    <col min="10494" max="10494" width="8.88671875" style="2" customWidth="1"/>
    <col min="10495" max="10495" width="35.88671875" style="2" customWidth="1"/>
    <col min="10496" max="10496" width="21.88671875" style="2" bestFit="1" customWidth="1"/>
    <col min="10497" max="10497" width="13.33203125" style="2" bestFit="1" customWidth="1"/>
    <col min="10498" max="10498" width="35.88671875" style="2" customWidth="1"/>
    <col min="10499" max="10499" width="21.88671875" style="2" customWidth="1"/>
    <col min="10500" max="10500" width="8.88671875" style="2"/>
    <col min="10501" max="10501" width="35.44140625" style="2" customWidth="1"/>
    <col min="10502" max="10502" width="16.44140625" style="2" customWidth="1"/>
    <col min="10503" max="10503" width="34.33203125" style="2" customWidth="1"/>
    <col min="10504" max="10504" width="35.44140625" style="2" customWidth="1"/>
    <col min="10505" max="10505" width="21.44140625" style="2" customWidth="1"/>
    <col min="10506" max="10749" width="8.88671875" style="2"/>
    <col min="10750" max="10750" width="8.88671875" style="2" customWidth="1"/>
    <col min="10751" max="10751" width="35.88671875" style="2" customWidth="1"/>
    <col min="10752" max="10752" width="21.88671875" style="2" bestFit="1" customWidth="1"/>
    <col min="10753" max="10753" width="13.33203125" style="2" bestFit="1" customWidth="1"/>
    <col min="10754" max="10754" width="35.88671875" style="2" customWidth="1"/>
    <col min="10755" max="10755" width="21.88671875" style="2" customWidth="1"/>
    <col min="10756" max="10756" width="8.88671875" style="2"/>
    <col min="10757" max="10757" width="35.44140625" style="2" customWidth="1"/>
    <col min="10758" max="10758" width="16.44140625" style="2" customWidth="1"/>
    <col min="10759" max="10759" width="34.33203125" style="2" customWidth="1"/>
    <col min="10760" max="10760" width="35.44140625" style="2" customWidth="1"/>
    <col min="10761" max="10761" width="21.44140625" style="2" customWidth="1"/>
    <col min="10762" max="11005" width="8.88671875" style="2"/>
    <col min="11006" max="11006" width="8.88671875" style="2" customWidth="1"/>
    <col min="11007" max="11007" width="35.88671875" style="2" customWidth="1"/>
    <col min="11008" max="11008" width="21.88671875" style="2" bestFit="1" customWidth="1"/>
    <col min="11009" max="11009" width="13.33203125" style="2" bestFit="1" customWidth="1"/>
    <col min="11010" max="11010" width="35.88671875" style="2" customWidth="1"/>
    <col min="11011" max="11011" width="21.88671875" style="2" customWidth="1"/>
    <col min="11012" max="11012" width="8.88671875" style="2"/>
    <col min="11013" max="11013" width="35.44140625" style="2" customWidth="1"/>
    <col min="11014" max="11014" width="16.44140625" style="2" customWidth="1"/>
    <col min="11015" max="11015" width="34.33203125" style="2" customWidth="1"/>
    <col min="11016" max="11016" width="35.44140625" style="2" customWidth="1"/>
    <col min="11017" max="11017" width="21.44140625" style="2" customWidth="1"/>
    <col min="11018" max="11261" width="8.88671875" style="2"/>
    <col min="11262" max="11262" width="8.88671875" style="2" customWidth="1"/>
    <col min="11263" max="11263" width="35.88671875" style="2" customWidth="1"/>
    <col min="11264" max="11264" width="21.88671875" style="2" bestFit="1" customWidth="1"/>
    <col min="11265" max="11265" width="13.33203125" style="2" bestFit="1" customWidth="1"/>
    <col min="11266" max="11266" width="35.88671875" style="2" customWidth="1"/>
    <col min="11267" max="11267" width="21.88671875" style="2" customWidth="1"/>
    <col min="11268" max="11268" width="8.88671875" style="2"/>
    <col min="11269" max="11269" width="35.44140625" style="2" customWidth="1"/>
    <col min="11270" max="11270" width="16.44140625" style="2" customWidth="1"/>
    <col min="11271" max="11271" width="34.33203125" style="2" customWidth="1"/>
    <col min="11272" max="11272" width="35.44140625" style="2" customWidth="1"/>
    <col min="11273" max="11273" width="21.44140625" style="2" customWidth="1"/>
    <col min="11274" max="11517" width="8.88671875" style="2"/>
    <col min="11518" max="11518" width="8.88671875" style="2" customWidth="1"/>
    <col min="11519" max="11519" width="35.88671875" style="2" customWidth="1"/>
    <col min="11520" max="11520" width="21.88671875" style="2" bestFit="1" customWidth="1"/>
    <col min="11521" max="11521" width="13.33203125" style="2" bestFit="1" customWidth="1"/>
    <col min="11522" max="11522" width="35.88671875" style="2" customWidth="1"/>
    <col min="11523" max="11523" width="21.88671875" style="2" customWidth="1"/>
    <col min="11524" max="11524" width="8.88671875" style="2"/>
    <col min="11525" max="11525" width="35.44140625" style="2" customWidth="1"/>
    <col min="11526" max="11526" width="16.44140625" style="2" customWidth="1"/>
    <col min="11527" max="11527" width="34.33203125" style="2" customWidth="1"/>
    <col min="11528" max="11528" width="35.44140625" style="2" customWidth="1"/>
    <col min="11529" max="11529" width="21.44140625" style="2" customWidth="1"/>
    <col min="11530" max="11773" width="8.88671875" style="2"/>
    <col min="11774" max="11774" width="8.88671875" style="2" customWidth="1"/>
    <col min="11775" max="11775" width="35.88671875" style="2" customWidth="1"/>
    <col min="11776" max="11776" width="21.88671875" style="2" bestFit="1" customWidth="1"/>
    <col min="11777" max="11777" width="13.33203125" style="2" bestFit="1" customWidth="1"/>
    <col min="11778" max="11778" width="35.88671875" style="2" customWidth="1"/>
    <col min="11779" max="11779" width="21.88671875" style="2" customWidth="1"/>
    <col min="11780" max="11780" width="8.88671875" style="2"/>
    <col min="11781" max="11781" width="35.44140625" style="2" customWidth="1"/>
    <col min="11782" max="11782" width="16.44140625" style="2" customWidth="1"/>
    <col min="11783" max="11783" width="34.33203125" style="2" customWidth="1"/>
    <col min="11784" max="11784" width="35.44140625" style="2" customWidth="1"/>
    <col min="11785" max="11785" width="21.44140625" style="2" customWidth="1"/>
    <col min="11786" max="12029" width="8.88671875" style="2"/>
    <col min="12030" max="12030" width="8.88671875" style="2" customWidth="1"/>
    <col min="12031" max="12031" width="35.88671875" style="2" customWidth="1"/>
    <col min="12032" max="12032" width="21.88671875" style="2" bestFit="1" customWidth="1"/>
    <col min="12033" max="12033" width="13.33203125" style="2" bestFit="1" customWidth="1"/>
    <col min="12034" max="12034" width="35.88671875" style="2" customWidth="1"/>
    <col min="12035" max="12035" width="21.88671875" style="2" customWidth="1"/>
    <col min="12036" max="12036" width="8.88671875" style="2"/>
    <col min="12037" max="12037" width="35.44140625" style="2" customWidth="1"/>
    <col min="12038" max="12038" width="16.44140625" style="2" customWidth="1"/>
    <col min="12039" max="12039" width="34.33203125" style="2" customWidth="1"/>
    <col min="12040" max="12040" width="35.44140625" style="2" customWidth="1"/>
    <col min="12041" max="12041" width="21.44140625" style="2" customWidth="1"/>
    <col min="12042" max="12285" width="8.88671875" style="2"/>
    <col min="12286" max="12286" width="8.88671875" style="2" customWidth="1"/>
    <col min="12287" max="12287" width="35.88671875" style="2" customWidth="1"/>
    <col min="12288" max="12288" width="21.88671875" style="2" bestFit="1" customWidth="1"/>
    <col min="12289" max="12289" width="13.33203125" style="2" bestFit="1" customWidth="1"/>
    <col min="12290" max="12290" width="35.88671875" style="2" customWidth="1"/>
    <col min="12291" max="12291" width="21.88671875" style="2" customWidth="1"/>
    <col min="12292" max="12292" width="8.88671875" style="2"/>
    <col min="12293" max="12293" width="35.44140625" style="2" customWidth="1"/>
    <col min="12294" max="12294" width="16.44140625" style="2" customWidth="1"/>
    <col min="12295" max="12295" width="34.33203125" style="2" customWidth="1"/>
    <col min="12296" max="12296" width="35.44140625" style="2" customWidth="1"/>
    <col min="12297" max="12297" width="21.44140625" style="2" customWidth="1"/>
    <col min="12298" max="12541" width="8.88671875" style="2"/>
    <col min="12542" max="12542" width="8.88671875" style="2" customWidth="1"/>
    <col min="12543" max="12543" width="35.88671875" style="2" customWidth="1"/>
    <col min="12544" max="12544" width="21.88671875" style="2" bestFit="1" customWidth="1"/>
    <col min="12545" max="12545" width="13.33203125" style="2" bestFit="1" customWidth="1"/>
    <col min="12546" max="12546" width="35.88671875" style="2" customWidth="1"/>
    <col min="12547" max="12547" width="21.88671875" style="2" customWidth="1"/>
    <col min="12548" max="12548" width="8.88671875" style="2"/>
    <col min="12549" max="12549" width="35.44140625" style="2" customWidth="1"/>
    <col min="12550" max="12550" width="16.44140625" style="2" customWidth="1"/>
    <col min="12551" max="12551" width="34.33203125" style="2" customWidth="1"/>
    <col min="12552" max="12552" width="35.44140625" style="2" customWidth="1"/>
    <col min="12553" max="12553" width="21.44140625" style="2" customWidth="1"/>
    <col min="12554" max="12797" width="8.88671875" style="2"/>
    <col min="12798" max="12798" width="8.88671875" style="2" customWidth="1"/>
    <col min="12799" max="12799" width="35.88671875" style="2" customWidth="1"/>
    <col min="12800" max="12800" width="21.88671875" style="2" bestFit="1" customWidth="1"/>
    <col min="12801" max="12801" width="13.33203125" style="2" bestFit="1" customWidth="1"/>
    <col min="12802" max="12802" width="35.88671875" style="2" customWidth="1"/>
    <col min="12803" max="12803" width="21.88671875" style="2" customWidth="1"/>
    <col min="12804" max="12804" width="8.88671875" style="2"/>
    <col min="12805" max="12805" width="35.44140625" style="2" customWidth="1"/>
    <col min="12806" max="12806" width="16.44140625" style="2" customWidth="1"/>
    <col min="12807" max="12807" width="34.33203125" style="2" customWidth="1"/>
    <col min="12808" max="12808" width="35.44140625" style="2" customWidth="1"/>
    <col min="12809" max="12809" width="21.44140625" style="2" customWidth="1"/>
    <col min="12810" max="13053" width="8.88671875" style="2"/>
    <col min="13054" max="13054" width="8.88671875" style="2" customWidth="1"/>
    <col min="13055" max="13055" width="35.88671875" style="2" customWidth="1"/>
    <col min="13056" max="13056" width="21.88671875" style="2" bestFit="1" customWidth="1"/>
    <col min="13057" max="13057" width="13.33203125" style="2" bestFit="1" customWidth="1"/>
    <col min="13058" max="13058" width="35.88671875" style="2" customWidth="1"/>
    <col min="13059" max="13059" width="21.88671875" style="2" customWidth="1"/>
    <col min="13060" max="13060" width="8.88671875" style="2"/>
    <col min="13061" max="13061" width="35.44140625" style="2" customWidth="1"/>
    <col min="13062" max="13062" width="16.44140625" style="2" customWidth="1"/>
    <col min="13063" max="13063" width="34.33203125" style="2" customWidth="1"/>
    <col min="13064" max="13064" width="35.44140625" style="2" customWidth="1"/>
    <col min="13065" max="13065" width="21.44140625" style="2" customWidth="1"/>
    <col min="13066" max="13309" width="8.88671875" style="2"/>
    <col min="13310" max="13310" width="8.88671875" style="2" customWidth="1"/>
    <col min="13311" max="13311" width="35.88671875" style="2" customWidth="1"/>
    <col min="13312" max="13312" width="21.88671875" style="2" bestFit="1" customWidth="1"/>
    <col min="13313" max="13313" width="13.33203125" style="2" bestFit="1" customWidth="1"/>
    <col min="13314" max="13314" width="35.88671875" style="2" customWidth="1"/>
    <col min="13315" max="13315" width="21.88671875" style="2" customWidth="1"/>
    <col min="13316" max="13316" width="8.88671875" style="2"/>
    <col min="13317" max="13317" width="35.44140625" style="2" customWidth="1"/>
    <col min="13318" max="13318" width="16.44140625" style="2" customWidth="1"/>
    <col min="13319" max="13319" width="34.33203125" style="2" customWidth="1"/>
    <col min="13320" max="13320" width="35.44140625" style="2" customWidth="1"/>
    <col min="13321" max="13321" width="21.44140625" style="2" customWidth="1"/>
    <col min="13322" max="13565" width="8.88671875" style="2"/>
    <col min="13566" max="13566" width="8.88671875" style="2" customWidth="1"/>
    <col min="13567" max="13567" width="35.88671875" style="2" customWidth="1"/>
    <col min="13568" max="13568" width="21.88671875" style="2" bestFit="1" customWidth="1"/>
    <col min="13569" max="13569" width="13.33203125" style="2" bestFit="1" customWidth="1"/>
    <col min="13570" max="13570" width="35.88671875" style="2" customWidth="1"/>
    <col min="13571" max="13571" width="21.88671875" style="2" customWidth="1"/>
    <col min="13572" max="13572" width="8.88671875" style="2"/>
    <col min="13573" max="13573" width="35.44140625" style="2" customWidth="1"/>
    <col min="13574" max="13574" width="16.44140625" style="2" customWidth="1"/>
    <col min="13575" max="13575" width="34.33203125" style="2" customWidth="1"/>
    <col min="13576" max="13576" width="35.44140625" style="2" customWidth="1"/>
    <col min="13577" max="13577" width="21.44140625" style="2" customWidth="1"/>
    <col min="13578" max="13821" width="8.88671875" style="2"/>
    <col min="13822" max="13822" width="8.88671875" style="2" customWidth="1"/>
    <col min="13823" max="13823" width="35.88671875" style="2" customWidth="1"/>
    <col min="13824" max="13824" width="21.88671875" style="2" bestFit="1" customWidth="1"/>
    <col min="13825" max="13825" width="13.33203125" style="2" bestFit="1" customWidth="1"/>
    <col min="13826" max="13826" width="35.88671875" style="2" customWidth="1"/>
    <col min="13827" max="13827" width="21.88671875" style="2" customWidth="1"/>
    <col min="13828" max="13828" width="8.88671875" style="2"/>
    <col min="13829" max="13829" width="35.44140625" style="2" customWidth="1"/>
    <col min="13830" max="13830" width="16.44140625" style="2" customWidth="1"/>
    <col min="13831" max="13831" width="34.33203125" style="2" customWidth="1"/>
    <col min="13832" max="13832" width="35.44140625" style="2" customWidth="1"/>
    <col min="13833" max="13833" width="21.44140625" style="2" customWidth="1"/>
    <col min="13834" max="14077" width="8.88671875" style="2"/>
    <col min="14078" max="14078" width="8.88671875" style="2" customWidth="1"/>
    <col min="14079" max="14079" width="35.88671875" style="2" customWidth="1"/>
    <col min="14080" max="14080" width="21.88671875" style="2" bestFit="1" customWidth="1"/>
    <col min="14081" max="14081" width="13.33203125" style="2" bestFit="1" customWidth="1"/>
    <col min="14082" max="14082" width="35.88671875" style="2" customWidth="1"/>
    <col min="14083" max="14083" width="21.88671875" style="2" customWidth="1"/>
    <col min="14084" max="14084" width="8.88671875" style="2"/>
    <col min="14085" max="14085" width="35.44140625" style="2" customWidth="1"/>
    <col min="14086" max="14086" width="16.44140625" style="2" customWidth="1"/>
    <col min="14087" max="14087" width="34.33203125" style="2" customWidth="1"/>
    <col min="14088" max="14088" width="35.44140625" style="2" customWidth="1"/>
    <col min="14089" max="14089" width="21.44140625" style="2" customWidth="1"/>
    <col min="14090" max="14333" width="8.88671875" style="2"/>
    <col min="14334" max="14334" width="8.88671875" style="2" customWidth="1"/>
    <col min="14335" max="14335" width="35.88671875" style="2" customWidth="1"/>
    <col min="14336" max="14336" width="21.88671875" style="2" bestFit="1" customWidth="1"/>
    <col min="14337" max="14337" width="13.33203125" style="2" bestFit="1" customWidth="1"/>
    <col min="14338" max="14338" width="35.88671875" style="2" customWidth="1"/>
    <col min="14339" max="14339" width="21.88671875" style="2" customWidth="1"/>
    <col min="14340" max="14340" width="8.88671875" style="2"/>
    <col min="14341" max="14341" width="35.44140625" style="2" customWidth="1"/>
    <col min="14342" max="14342" width="16.44140625" style="2" customWidth="1"/>
    <col min="14343" max="14343" width="34.33203125" style="2" customWidth="1"/>
    <col min="14344" max="14344" width="35.44140625" style="2" customWidth="1"/>
    <col min="14345" max="14345" width="21.44140625" style="2" customWidth="1"/>
    <col min="14346" max="14589" width="8.88671875" style="2"/>
    <col min="14590" max="14590" width="8.88671875" style="2" customWidth="1"/>
    <col min="14591" max="14591" width="35.88671875" style="2" customWidth="1"/>
    <col min="14592" max="14592" width="21.88671875" style="2" bestFit="1" customWidth="1"/>
    <col min="14593" max="14593" width="13.33203125" style="2" bestFit="1" customWidth="1"/>
    <col min="14594" max="14594" width="35.88671875" style="2" customWidth="1"/>
    <col min="14595" max="14595" width="21.88671875" style="2" customWidth="1"/>
    <col min="14596" max="14596" width="8.88671875" style="2"/>
    <col min="14597" max="14597" width="35.44140625" style="2" customWidth="1"/>
    <col min="14598" max="14598" width="16.44140625" style="2" customWidth="1"/>
    <col min="14599" max="14599" width="34.33203125" style="2" customWidth="1"/>
    <col min="14600" max="14600" width="35.44140625" style="2" customWidth="1"/>
    <col min="14601" max="14601" width="21.44140625" style="2" customWidth="1"/>
    <col min="14602" max="14845" width="8.88671875" style="2"/>
    <col min="14846" max="14846" width="8.88671875" style="2" customWidth="1"/>
    <col min="14847" max="14847" width="35.88671875" style="2" customWidth="1"/>
    <col min="14848" max="14848" width="21.88671875" style="2" bestFit="1" customWidth="1"/>
    <col min="14849" max="14849" width="13.33203125" style="2" bestFit="1" customWidth="1"/>
    <col min="14850" max="14850" width="35.88671875" style="2" customWidth="1"/>
    <col min="14851" max="14851" width="21.88671875" style="2" customWidth="1"/>
    <col min="14852" max="14852" width="8.88671875" style="2"/>
    <col min="14853" max="14853" width="35.44140625" style="2" customWidth="1"/>
    <col min="14854" max="14854" width="16.44140625" style="2" customWidth="1"/>
    <col min="14855" max="14855" width="34.33203125" style="2" customWidth="1"/>
    <col min="14856" max="14856" width="35.44140625" style="2" customWidth="1"/>
    <col min="14857" max="14857" width="21.44140625" style="2" customWidth="1"/>
    <col min="14858" max="15101" width="8.88671875" style="2"/>
    <col min="15102" max="15102" width="8.88671875" style="2" customWidth="1"/>
    <col min="15103" max="15103" width="35.88671875" style="2" customWidth="1"/>
    <col min="15104" max="15104" width="21.88671875" style="2" bestFit="1" customWidth="1"/>
    <col min="15105" max="15105" width="13.33203125" style="2" bestFit="1" customWidth="1"/>
    <col min="15106" max="15106" width="35.88671875" style="2" customWidth="1"/>
    <col min="15107" max="15107" width="21.88671875" style="2" customWidth="1"/>
    <col min="15108" max="15108" width="8.88671875" style="2"/>
    <col min="15109" max="15109" width="35.44140625" style="2" customWidth="1"/>
    <col min="15110" max="15110" width="16.44140625" style="2" customWidth="1"/>
    <col min="15111" max="15111" width="34.33203125" style="2" customWidth="1"/>
    <col min="15112" max="15112" width="35.44140625" style="2" customWidth="1"/>
    <col min="15113" max="15113" width="21.44140625" style="2" customWidth="1"/>
    <col min="15114" max="15357" width="8.88671875" style="2"/>
    <col min="15358" max="15358" width="8.88671875" style="2" customWidth="1"/>
    <col min="15359" max="15359" width="35.88671875" style="2" customWidth="1"/>
    <col min="15360" max="15360" width="21.88671875" style="2" bestFit="1" customWidth="1"/>
    <col min="15361" max="15361" width="13.33203125" style="2" bestFit="1" customWidth="1"/>
    <col min="15362" max="15362" width="35.88671875" style="2" customWidth="1"/>
    <col min="15363" max="15363" width="21.88671875" style="2" customWidth="1"/>
    <col min="15364" max="15364" width="8.88671875" style="2"/>
    <col min="15365" max="15365" width="35.44140625" style="2" customWidth="1"/>
    <col min="15366" max="15366" width="16.44140625" style="2" customWidth="1"/>
    <col min="15367" max="15367" width="34.33203125" style="2" customWidth="1"/>
    <col min="15368" max="15368" width="35.44140625" style="2" customWidth="1"/>
    <col min="15369" max="15369" width="21.44140625" style="2" customWidth="1"/>
    <col min="15370" max="15613" width="8.88671875" style="2"/>
    <col min="15614" max="15614" width="8.88671875" style="2" customWidth="1"/>
    <col min="15615" max="15615" width="35.88671875" style="2" customWidth="1"/>
    <col min="15616" max="15616" width="21.88671875" style="2" bestFit="1" customWidth="1"/>
    <col min="15617" max="15617" width="13.33203125" style="2" bestFit="1" customWidth="1"/>
    <col min="15618" max="15618" width="35.88671875" style="2" customWidth="1"/>
    <col min="15619" max="15619" width="21.88671875" style="2" customWidth="1"/>
    <col min="15620" max="15620" width="8.88671875" style="2"/>
    <col min="15621" max="15621" width="35.44140625" style="2" customWidth="1"/>
    <col min="15622" max="15622" width="16.44140625" style="2" customWidth="1"/>
    <col min="15623" max="15623" width="34.33203125" style="2" customWidth="1"/>
    <col min="15624" max="15624" width="35.44140625" style="2" customWidth="1"/>
    <col min="15625" max="15625" width="21.44140625" style="2" customWidth="1"/>
    <col min="15626" max="15869" width="8.88671875" style="2"/>
    <col min="15870" max="15870" width="8.88671875" style="2" customWidth="1"/>
    <col min="15871" max="15871" width="35.88671875" style="2" customWidth="1"/>
    <col min="15872" max="15872" width="21.88671875" style="2" bestFit="1" customWidth="1"/>
    <col min="15873" max="15873" width="13.33203125" style="2" bestFit="1" customWidth="1"/>
    <col min="15874" max="15874" width="35.88671875" style="2" customWidth="1"/>
    <col min="15875" max="15875" width="21.88671875" style="2" customWidth="1"/>
    <col min="15876" max="15876" width="8.88671875" style="2"/>
    <col min="15877" max="15877" width="35.44140625" style="2" customWidth="1"/>
    <col min="15878" max="15878" width="16.44140625" style="2" customWidth="1"/>
    <col min="15879" max="15879" width="34.33203125" style="2" customWidth="1"/>
    <col min="15880" max="15880" width="35.44140625" style="2" customWidth="1"/>
    <col min="15881" max="15881" width="21.44140625" style="2" customWidth="1"/>
    <col min="15882" max="16125" width="8.88671875" style="2"/>
    <col min="16126" max="16126" width="8.88671875" style="2" customWidth="1"/>
    <col min="16127" max="16127" width="35.88671875" style="2" customWidth="1"/>
    <col min="16128" max="16128" width="21.88671875" style="2" bestFit="1" customWidth="1"/>
    <col min="16129" max="16129" width="13.33203125" style="2" bestFit="1" customWidth="1"/>
    <col min="16130" max="16130" width="35.88671875" style="2" customWidth="1"/>
    <col min="16131" max="16131" width="21.88671875" style="2" customWidth="1"/>
    <col min="16132" max="16132" width="8.88671875" style="2"/>
    <col min="16133" max="16133" width="35.44140625" style="2" customWidth="1"/>
    <col min="16134" max="16134" width="16.44140625" style="2" customWidth="1"/>
    <col min="16135" max="16135" width="34.33203125" style="2" customWidth="1"/>
    <col min="16136" max="16136" width="35.44140625" style="2" customWidth="1"/>
    <col min="16137" max="16137" width="21.44140625" style="2" customWidth="1"/>
    <col min="16138" max="16384" width="8.88671875" style="2"/>
  </cols>
  <sheetData>
    <row r="1" spans="1:16" s="14" customFormat="1" ht="15" customHeight="1">
      <c r="A1" s="163"/>
      <c r="B1" s="163"/>
      <c r="C1" s="163"/>
      <c r="D1" s="163"/>
      <c r="E1" s="199"/>
      <c r="F1" s="163"/>
      <c r="G1" s="163"/>
      <c r="H1" s="163"/>
      <c r="I1" s="163"/>
      <c r="J1" s="163"/>
    </row>
    <row r="2" spans="1:16" s="14" customFormat="1" ht="15" customHeight="1">
      <c r="A2" s="163"/>
      <c r="B2" s="164" t="s">
        <v>301</v>
      </c>
      <c r="C2" s="163"/>
      <c r="D2" s="163"/>
      <c r="E2" s="199"/>
      <c r="F2" s="163"/>
      <c r="G2" s="20"/>
      <c r="H2" s="163"/>
      <c r="I2" s="163"/>
      <c r="J2" s="163"/>
    </row>
    <row r="3" spans="1:16" s="14" customFormat="1" ht="15" customHeight="1">
      <c r="A3" s="163"/>
      <c r="B3" s="163"/>
      <c r="C3" s="163"/>
      <c r="D3" s="163"/>
      <c r="E3" s="199"/>
      <c r="F3" s="163"/>
      <c r="G3" s="163"/>
      <c r="H3" s="163"/>
      <c r="I3" s="163"/>
      <c r="J3" s="163"/>
    </row>
    <row r="4" spans="1:16" s="14" customFormat="1" ht="15" customHeight="1">
      <c r="A4" s="163"/>
      <c r="B4" s="168" t="s">
        <v>119</v>
      </c>
      <c r="C4" s="163"/>
      <c r="D4" s="163"/>
      <c r="E4" s="199"/>
      <c r="F4" s="163"/>
      <c r="G4" s="168"/>
      <c r="H4" s="163"/>
      <c r="I4" s="163"/>
      <c r="J4" s="163"/>
    </row>
    <row r="5" spans="1:16" s="14" customFormat="1" ht="15" customHeight="1">
      <c r="A5" s="163"/>
      <c r="B5" s="168"/>
      <c r="C5" s="163"/>
      <c r="D5" s="163"/>
      <c r="E5" s="199"/>
      <c r="F5" s="163"/>
      <c r="G5" s="168"/>
      <c r="H5" s="163"/>
      <c r="I5" s="163"/>
      <c r="J5" s="163"/>
    </row>
    <row r="6" spans="1:16" s="14" customFormat="1" ht="15" customHeight="1">
      <c r="A6" s="163"/>
      <c r="B6" s="164" t="s">
        <v>4</v>
      </c>
      <c r="C6" s="164"/>
      <c r="D6" s="164" t="s">
        <v>5</v>
      </c>
      <c r="E6" s="199"/>
      <c r="F6" s="163"/>
      <c r="G6" s="164"/>
      <c r="H6" s="164"/>
      <c r="I6" s="164"/>
      <c r="J6" s="163"/>
    </row>
    <row r="7" spans="1:16" s="14" customFormat="1" ht="15" customHeight="1">
      <c r="A7" s="163"/>
      <c r="B7" s="15" t="s">
        <v>6</v>
      </c>
      <c r="C7" s="15"/>
      <c r="D7" s="253" t="s">
        <v>7</v>
      </c>
      <c r="E7" s="199"/>
      <c r="F7" s="163"/>
      <c r="G7" s="15"/>
      <c r="H7" s="163"/>
      <c r="I7" s="166"/>
      <c r="J7" s="163"/>
    </row>
    <row r="8" spans="1:16" s="14" customFormat="1" ht="15" customHeight="1">
      <c r="A8" s="163"/>
      <c r="B8" s="15" t="s">
        <v>8</v>
      </c>
      <c r="C8" s="15"/>
      <c r="D8" s="253" t="s">
        <v>71</v>
      </c>
      <c r="E8" s="199"/>
      <c r="F8" s="163"/>
      <c r="G8" s="15"/>
      <c r="H8" s="163"/>
      <c r="I8" s="166"/>
      <c r="J8" s="163"/>
    </row>
    <row r="9" spans="1:16" s="14" customFormat="1" ht="15" customHeight="1">
      <c r="A9" s="163"/>
      <c r="B9" s="15" t="s">
        <v>120</v>
      </c>
      <c r="C9" s="163"/>
      <c r="D9" s="291" t="s">
        <v>107</v>
      </c>
      <c r="E9" s="199"/>
      <c r="F9" s="163"/>
      <c r="G9" s="166"/>
      <c r="H9" s="163"/>
      <c r="I9" s="166"/>
      <c r="J9" s="163"/>
    </row>
    <row r="10" spans="1:16" s="14" customFormat="1" ht="15" customHeight="1">
      <c r="A10" s="163"/>
      <c r="B10" s="253" t="s">
        <v>12</v>
      </c>
      <c r="C10" s="163"/>
      <c r="D10" s="254" t="s">
        <v>98</v>
      </c>
      <c r="E10" s="199"/>
      <c r="F10" s="163"/>
      <c r="G10" s="166"/>
      <c r="H10" s="163"/>
      <c r="I10" s="165"/>
      <c r="J10" s="163"/>
    </row>
    <row r="11" spans="1:16" s="14" customFormat="1" ht="15" customHeight="1">
      <c r="A11" s="163"/>
      <c r="B11" s="253" t="s">
        <v>13</v>
      </c>
      <c r="C11" s="163"/>
      <c r="D11" s="291" t="s">
        <v>121</v>
      </c>
      <c r="E11" s="199"/>
      <c r="F11" s="163"/>
      <c r="G11" s="166"/>
      <c r="H11" s="163"/>
      <c r="I11" s="166"/>
      <c r="J11" s="163"/>
    </row>
    <row r="12" spans="1:16" s="14" customFormat="1" ht="15" customHeight="1">
      <c r="A12" s="163"/>
      <c r="B12" s="253" t="s">
        <v>15</v>
      </c>
      <c r="C12" s="163"/>
      <c r="D12" s="291" t="s">
        <v>122</v>
      </c>
      <c r="E12" s="199"/>
      <c r="F12" s="163"/>
      <c r="G12" s="163"/>
      <c r="H12" s="163"/>
      <c r="I12" s="166"/>
      <c r="J12" s="163"/>
    </row>
    <row r="13" spans="1:16" s="16" customFormat="1" ht="15" customHeight="1">
      <c r="A13" s="15"/>
      <c r="B13" s="15"/>
      <c r="C13" s="15"/>
      <c r="D13" s="291" t="s">
        <v>123</v>
      </c>
      <c r="E13" s="80"/>
      <c r="F13" s="15"/>
      <c r="G13" s="15"/>
      <c r="H13" s="15"/>
      <c r="I13" s="166"/>
      <c r="J13" s="15"/>
      <c r="K13" s="15"/>
      <c r="L13" s="15"/>
      <c r="M13" s="15"/>
      <c r="N13" s="15"/>
      <c r="O13" s="15"/>
      <c r="P13" s="15"/>
    </row>
    <row r="14" spans="1:16" s="14" customFormat="1" ht="15" customHeight="1">
      <c r="A14" s="163"/>
      <c r="B14" s="163"/>
      <c r="C14" s="163"/>
      <c r="D14" s="291" t="s">
        <v>124</v>
      </c>
      <c r="E14" s="199"/>
      <c r="F14" s="163"/>
      <c r="G14" s="163"/>
      <c r="H14" s="163"/>
      <c r="I14" s="166"/>
      <c r="J14" s="163"/>
    </row>
    <row r="15" spans="1:16" ht="15" customHeight="1">
      <c r="A15" s="15"/>
      <c r="B15" s="15"/>
      <c r="C15" s="15"/>
      <c r="D15" s="253" t="s">
        <v>125</v>
      </c>
      <c r="E15" s="80"/>
      <c r="F15" s="15"/>
      <c r="G15" s="167"/>
      <c r="H15" s="167"/>
      <c r="I15" s="166"/>
      <c r="J15" s="167"/>
    </row>
    <row r="16" spans="1:16" ht="15" customHeight="1">
      <c r="A16" s="15"/>
      <c r="B16" s="15"/>
      <c r="C16" s="15"/>
      <c r="D16" s="22" t="s">
        <v>11</v>
      </c>
      <c r="E16" s="80"/>
      <c r="F16" s="15"/>
      <c r="G16" s="167"/>
      <c r="H16" s="167"/>
      <c r="I16" s="166"/>
      <c r="J16" s="167"/>
    </row>
    <row r="17" spans="1:10" ht="15" customHeight="1">
      <c r="A17" s="167"/>
      <c r="B17" s="167"/>
      <c r="C17" s="167"/>
      <c r="D17" s="3"/>
      <c r="E17" s="214"/>
      <c r="F17" s="167"/>
      <c r="G17" s="167"/>
      <c r="H17" s="167"/>
      <c r="I17" s="167"/>
      <c r="J17" s="167"/>
    </row>
    <row r="18" spans="1:10" ht="15" customHeight="1">
      <c r="D18" s="3"/>
      <c r="G18" s="167"/>
      <c r="H18" s="167"/>
      <c r="I18" s="167"/>
      <c r="J18" s="167"/>
    </row>
    <row r="19" spans="1:10" ht="15" customHeight="1">
      <c r="B19" s="186"/>
      <c r="C19" s="65" t="s">
        <v>126</v>
      </c>
      <c r="D19" s="2"/>
      <c r="F19" s="186"/>
      <c r="G19" s="167"/>
      <c r="H19" s="167"/>
      <c r="I19" s="167"/>
      <c r="J19" s="167"/>
    </row>
    <row r="20" spans="1:10" s="3" customFormat="1" ht="15" customHeight="1">
      <c r="C20" s="67"/>
      <c r="D20" s="68"/>
      <c r="E20" s="11"/>
      <c r="G20" s="167"/>
      <c r="H20" s="167"/>
      <c r="I20" s="167"/>
      <c r="J20" s="167"/>
    </row>
    <row r="21" spans="1:10" s="3" customFormat="1" ht="15" customHeight="1">
      <c r="C21" s="70"/>
      <c r="D21" s="71"/>
      <c r="E21" s="11"/>
      <c r="G21" s="167"/>
      <c r="H21" s="167"/>
      <c r="I21" s="167"/>
      <c r="J21" s="167"/>
    </row>
    <row r="22" spans="1:10" s="3" customFormat="1" ht="15" customHeight="1">
      <c r="C22" s="7"/>
      <c r="D22" s="72"/>
      <c r="E22" s="11"/>
      <c r="G22" s="167"/>
      <c r="H22" s="167"/>
      <c r="I22" s="167"/>
      <c r="J22" s="167"/>
    </row>
    <row r="23" spans="1:10" s="3" customFormat="1" ht="15" customHeight="1">
      <c r="C23" s="9"/>
      <c r="D23" s="71"/>
      <c r="E23" s="215"/>
      <c r="F23" s="73"/>
      <c r="G23" s="167"/>
      <c r="H23" s="167"/>
      <c r="I23" s="167"/>
      <c r="J23" s="167"/>
    </row>
    <row r="24" spans="1:10" s="3" customFormat="1" ht="15" customHeight="1">
      <c r="C24" s="7"/>
      <c r="D24" s="72"/>
      <c r="E24" s="215"/>
      <c r="F24" s="73"/>
      <c r="G24" s="167"/>
      <c r="H24" s="167"/>
      <c r="I24" s="167"/>
      <c r="J24" s="167"/>
    </row>
    <row r="25" spans="1:10" s="3" customFormat="1" ht="15" customHeight="1">
      <c r="C25" s="9"/>
      <c r="D25" s="71"/>
      <c r="E25" s="11"/>
      <c r="G25" s="167"/>
      <c r="H25" s="167"/>
      <c r="I25" s="167"/>
      <c r="J25" s="167"/>
    </row>
    <row r="26" spans="1:10" s="3" customFormat="1" ht="15" customHeight="1">
      <c r="C26" s="7"/>
      <c r="D26" s="75"/>
      <c r="E26" s="11"/>
      <c r="G26" s="167"/>
      <c r="H26" s="167"/>
      <c r="I26" s="167"/>
      <c r="J26" s="167"/>
    </row>
    <row r="27" spans="1:10" s="3" customFormat="1" ht="15" customHeight="1">
      <c r="C27" s="9"/>
      <c r="D27" s="76"/>
      <c r="E27" s="11"/>
      <c r="G27" s="167"/>
      <c r="H27" s="167"/>
      <c r="I27" s="167"/>
      <c r="J27" s="167"/>
    </row>
    <row r="28" spans="1:10" s="3" customFormat="1" ht="15" customHeight="1">
      <c r="C28" s="7"/>
      <c r="D28" s="75"/>
      <c r="E28" s="11"/>
      <c r="G28" s="167"/>
      <c r="H28" s="167"/>
      <c r="I28" s="167"/>
      <c r="J28" s="167"/>
    </row>
    <row r="29" spans="1:10" s="3" customFormat="1" ht="15" customHeight="1">
      <c r="C29" s="9"/>
      <c r="D29" s="76"/>
      <c r="E29" s="11"/>
      <c r="G29" s="167"/>
      <c r="H29" s="167"/>
      <c r="I29" s="167"/>
      <c r="J29" s="167"/>
    </row>
    <row r="30" spans="1:10" s="3" customFormat="1" ht="15" customHeight="1">
      <c r="C30" s="7"/>
      <c r="D30" s="75"/>
      <c r="E30" s="11"/>
      <c r="G30" s="167"/>
      <c r="H30" s="167"/>
      <c r="I30" s="167"/>
      <c r="J30" s="167"/>
    </row>
    <row r="31" spans="1:10" s="22" customFormat="1" ht="15" customHeight="1">
      <c r="C31" s="102"/>
      <c r="D31" s="169"/>
      <c r="E31" s="102"/>
      <c r="G31" s="167"/>
      <c r="H31" s="167"/>
      <c r="I31" s="167"/>
      <c r="J31" s="167"/>
    </row>
    <row r="32" spans="1:10" s="140" customFormat="1" ht="15" customHeight="1">
      <c r="D32" s="173"/>
      <c r="G32" s="167"/>
      <c r="H32" s="167"/>
      <c r="I32" s="167"/>
      <c r="J32" s="167"/>
    </row>
    <row r="33" spans="1:10" s="198" customFormat="1" ht="15" customHeight="1">
      <c r="A33" s="255"/>
      <c r="B33" s="255"/>
      <c r="C33" s="255"/>
      <c r="D33" s="183"/>
      <c r="E33" s="255"/>
      <c r="G33" s="216"/>
      <c r="H33" s="216"/>
      <c r="I33" s="216"/>
      <c r="J33" s="216"/>
    </row>
    <row r="34" spans="1:10" s="14" customFormat="1" ht="15" customHeight="1">
      <c r="A34" s="163"/>
      <c r="B34" s="168" t="s">
        <v>132</v>
      </c>
      <c r="C34" s="163"/>
      <c r="D34" s="163"/>
      <c r="E34" s="199"/>
      <c r="F34" s="163"/>
      <c r="G34" s="167"/>
      <c r="H34" s="167"/>
      <c r="I34" s="167"/>
      <c r="J34" s="167"/>
    </row>
    <row r="35" spans="1:10" s="14" customFormat="1" ht="15" customHeight="1">
      <c r="A35" s="163"/>
      <c r="B35" s="168"/>
      <c r="C35" s="163"/>
      <c r="D35" s="163"/>
      <c r="E35" s="199"/>
      <c r="F35" s="163"/>
      <c r="G35" s="167"/>
      <c r="H35" s="167"/>
      <c r="I35" s="167"/>
      <c r="J35" s="167"/>
    </row>
    <row r="36" spans="1:10" s="14" customFormat="1" ht="15" customHeight="1">
      <c r="A36" s="163"/>
      <c r="B36" s="164" t="s">
        <v>4</v>
      </c>
      <c r="C36" s="164"/>
      <c r="D36" s="164" t="s">
        <v>5</v>
      </c>
      <c r="E36" s="199"/>
      <c r="F36" s="163"/>
      <c r="G36" s="167"/>
      <c r="H36" s="167"/>
      <c r="I36" s="167"/>
      <c r="J36" s="167"/>
    </row>
    <row r="37" spans="1:10" ht="15" customHeight="1">
      <c r="A37" s="15"/>
      <c r="B37" s="15" t="s">
        <v>6</v>
      </c>
      <c r="C37" s="15"/>
      <c r="D37" s="253" t="s">
        <v>7</v>
      </c>
      <c r="E37" s="80"/>
      <c r="F37" s="167"/>
      <c r="G37" s="167"/>
      <c r="H37" s="167"/>
      <c r="I37" s="167"/>
      <c r="J37" s="167"/>
    </row>
    <row r="38" spans="1:10" ht="15" customHeight="1">
      <c r="A38" s="15"/>
      <c r="B38" s="15" t="s">
        <v>8</v>
      </c>
      <c r="C38" s="15"/>
      <c r="D38" s="253" t="s">
        <v>71</v>
      </c>
      <c r="E38" s="80"/>
      <c r="F38" s="167"/>
      <c r="G38" s="167"/>
      <c r="H38" s="167"/>
      <c r="I38" s="167"/>
      <c r="J38" s="167"/>
    </row>
    <row r="39" spans="1:10" ht="15" customHeight="1">
      <c r="A39" s="15"/>
      <c r="B39" s="15" t="s">
        <v>120</v>
      </c>
      <c r="C39" s="163"/>
      <c r="D39" s="291" t="s">
        <v>107</v>
      </c>
      <c r="E39" s="80"/>
      <c r="F39" s="167"/>
      <c r="G39" s="167"/>
      <c r="H39" s="167"/>
      <c r="I39" s="167"/>
      <c r="J39" s="167"/>
    </row>
    <row r="40" spans="1:10" ht="15" customHeight="1">
      <c r="A40" s="15"/>
      <c r="B40" s="253" t="s">
        <v>12</v>
      </c>
      <c r="C40" s="163"/>
      <c r="D40" s="254" t="s">
        <v>98</v>
      </c>
      <c r="E40" s="80"/>
      <c r="F40" s="167"/>
      <c r="G40" s="167"/>
      <c r="H40" s="167"/>
      <c r="I40" s="167"/>
      <c r="J40" s="167"/>
    </row>
    <row r="41" spans="1:10" ht="15" customHeight="1">
      <c r="A41" s="15"/>
      <c r="B41" s="253" t="s">
        <v>13</v>
      </c>
      <c r="C41" s="163"/>
      <c r="D41" s="291" t="s">
        <v>121</v>
      </c>
      <c r="E41" s="80"/>
      <c r="F41" s="167"/>
      <c r="G41" s="167"/>
      <c r="H41" s="167"/>
      <c r="I41" s="167"/>
      <c r="J41" s="167"/>
    </row>
    <row r="42" spans="1:10" ht="15" customHeight="1">
      <c r="A42" s="15"/>
      <c r="B42" s="253" t="s">
        <v>15</v>
      </c>
      <c r="C42" s="15"/>
      <c r="D42" s="291" t="s">
        <v>122</v>
      </c>
      <c r="E42" s="80"/>
      <c r="F42" s="167"/>
      <c r="G42" s="167"/>
      <c r="H42" s="167"/>
      <c r="I42" s="167"/>
      <c r="J42" s="167"/>
    </row>
    <row r="43" spans="1:10" ht="15" customHeight="1">
      <c r="A43" s="15"/>
      <c r="B43" s="15"/>
      <c r="C43" s="15"/>
      <c r="D43" s="291" t="s">
        <v>133</v>
      </c>
      <c r="E43" s="80"/>
      <c r="F43" s="167"/>
      <c r="G43" s="167"/>
      <c r="H43" s="167"/>
      <c r="I43" s="167"/>
      <c r="J43" s="167"/>
    </row>
    <row r="44" spans="1:10" ht="15" customHeight="1">
      <c r="A44" s="15"/>
      <c r="B44" s="15"/>
      <c r="C44" s="15"/>
      <c r="D44" s="291" t="s">
        <v>134</v>
      </c>
      <c r="E44" s="80"/>
      <c r="F44" s="167"/>
      <c r="G44" s="167"/>
      <c r="H44" s="167"/>
      <c r="I44" s="167"/>
      <c r="J44" s="167"/>
    </row>
    <row r="45" spans="1:10" ht="15" customHeight="1">
      <c r="A45" s="15"/>
      <c r="B45" s="15"/>
      <c r="C45" s="15"/>
      <c r="D45" s="291" t="s">
        <v>124</v>
      </c>
      <c r="E45" s="80"/>
      <c r="F45" s="167"/>
      <c r="G45" s="167"/>
      <c r="H45" s="167"/>
      <c r="I45" s="167"/>
      <c r="J45" s="167"/>
    </row>
    <row r="46" spans="1:10" ht="15" customHeight="1">
      <c r="A46" s="15"/>
      <c r="B46" s="15"/>
      <c r="C46" s="15"/>
      <c r="D46" s="253" t="s">
        <v>135</v>
      </c>
      <c r="E46" s="80"/>
      <c r="F46" s="167"/>
      <c r="G46" s="167"/>
      <c r="H46" s="167"/>
      <c r="I46" s="167"/>
      <c r="J46" s="167"/>
    </row>
    <row r="47" spans="1:10" ht="15" customHeight="1">
      <c r="A47" s="15"/>
      <c r="B47" s="15"/>
      <c r="C47" s="15"/>
      <c r="D47" s="253" t="s">
        <v>11</v>
      </c>
      <c r="E47" s="80"/>
      <c r="F47" s="167"/>
      <c r="G47" s="167"/>
      <c r="H47" s="167"/>
      <c r="I47" s="167"/>
      <c r="J47" s="167"/>
    </row>
    <row r="48" spans="1:10" ht="15" customHeight="1">
      <c r="A48" s="167"/>
      <c r="B48" s="167"/>
      <c r="C48" s="167"/>
      <c r="D48" s="166"/>
      <c r="E48" s="214"/>
      <c r="F48" s="167"/>
      <c r="G48" s="167"/>
      <c r="H48" s="167"/>
      <c r="I48" s="167"/>
      <c r="J48" s="167"/>
    </row>
    <row r="49" spans="2:15" ht="15" customHeight="1">
      <c r="D49" s="3"/>
      <c r="G49" s="167"/>
      <c r="H49" s="167"/>
      <c r="I49" s="167"/>
      <c r="J49" s="167"/>
    </row>
    <row r="50" spans="2:15" ht="15" customHeight="1">
      <c r="B50" s="186"/>
      <c r="C50" s="77" t="s">
        <v>304</v>
      </c>
      <c r="D50" s="2"/>
      <c r="F50" s="186"/>
      <c r="G50" s="167"/>
      <c r="H50" s="167"/>
      <c r="I50" s="167"/>
      <c r="J50" s="167"/>
    </row>
    <row r="51" spans="2:15" ht="15" customHeight="1">
      <c r="C51" s="67"/>
      <c r="D51" s="68"/>
      <c r="G51" s="167"/>
      <c r="H51" s="167"/>
      <c r="I51" s="167"/>
      <c r="J51" s="167"/>
    </row>
    <row r="52" spans="2:15" ht="15" customHeight="1">
      <c r="C52" s="70"/>
      <c r="D52" s="71"/>
      <c r="G52" s="167"/>
      <c r="H52" s="167"/>
      <c r="I52" s="167"/>
      <c r="J52" s="167"/>
    </row>
    <row r="53" spans="2:15" ht="15" customHeight="1">
      <c r="C53" s="7"/>
      <c r="D53" s="72"/>
      <c r="G53" s="167"/>
      <c r="H53" s="167"/>
      <c r="I53" s="167"/>
      <c r="J53" s="167"/>
    </row>
    <row r="54" spans="2:15" ht="15" customHeight="1">
      <c r="C54" s="9"/>
      <c r="D54" s="71"/>
      <c r="G54" s="167"/>
      <c r="H54" s="167"/>
      <c r="I54" s="167"/>
      <c r="J54" s="167"/>
    </row>
    <row r="55" spans="2:15" ht="15" customHeight="1">
      <c r="C55" s="7"/>
      <c r="D55" s="72"/>
      <c r="G55" s="167"/>
      <c r="H55" s="167"/>
      <c r="I55" s="167"/>
      <c r="J55" s="167"/>
    </row>
    <row r="56" spans="2:15" ht="15" customHeight="1">
      <c r="C56" s="9"/>
      <c r="D56" s="71"/>
      <c r="G56" s="167"/>
      <c r="H56" s="167"/>
      <c r="I56" s="167"/>
      <c r="J56" s="167"/>
    </row>
    <row r="57" spans="2:15" ht="15" customHeight="1">
      <c r="C57" s="7"/>
      <c r="D57" s="75"/>
      <c r="G57" s="167"/>
      <c r="H57" s="167"/>
      <c r="I57" s="167"/>
      <c r="J57" s="167"/>
      <c r="K57" s="3"/>
      <c r="L57" s="3"/>
      <c r="M57" s="3"/>
      <c r="N57" s="3"/>
      <c r="O57" s="3"/>
    </row>
    <row r="58" spans="2:15" ht="15" customHeight="1">
      <c r="C58" s="9"/>
      <c r="D58" s="76"/>
      <c r="G58" s="167"/>
      <c r="H58" s="167"/>
      <c r="I58" s="167"/>
      <c r="J58" s="167"/>
    </row>
    <row r="59" spans="2:15" ht="15" customHeight="1">
      <c r="C59" s="7"/>
      <c r="D59" s="75"/>
      <c r="G59" s="167"/>
      <c r="H59" s="167"/>
      <c r="I59" s="167"/>
      <c r="J59" s="167"/>
    </row>
    <row r="60" spans="2:15" ht="15" customHeight="1">
      <c r="C60" s="9"/>
      <c r="D60" s="76"/>
      <c r="G60" s="167"/>
      <c r="H60" s="167"/>
      <c r="I60" s="167"/>
      <c r="J60" s="167"/>
    </row>
    <row r="61" spans="2:15" ht="15" customHeight="1">
      <c r="C61" s="7"/>
      <c r="D61" s="75"/>
      <c r="G61" s="167"/>
      <c r="H61" s="167"/>
      <c r="I61" s="167"/>
      <c r="J61" s="167"/>
    </row>
    <row r="62" spans="2:15" ht="15" customHeight="1">
      <c r="G62" s="167"/>
      <c r="H62" s="167"/>
      <c r="I62" s="167"/>
      <c r="J62" s="167"/>
    </row>
    <row r="63" spans="2:15" ht="15" customHeight="1">
      <c r="G63" s="167"/>
      <c r="H63" s="167"/>
      <c r="I63" s="167"/>
      <c r="J63" s="167"/>
    </row>
    <row r="64" spans="2:15" ht="15" customHeight="1">
      <c r="G64" s="167"/>
      <c r="H64" s="167"/>
      <c r="I64" s="167"/>
      <c r="J64" s="167"/>
    </row>
    <row r="65" spans="5:15" ht="15" customHeight="1">
      <c r="E65" s="104"/>
      <c r="F65" s="3"/>
      <c r="G65" s="167"/>
      <c r="H65" s="167"/>
      <c r="I65" s="167"/>
      <c r="J65" s="167"/>
    </row>
    <row r="66" spans="5:15" ht="15" customHeight="1">
      <c r="E66" s="104"/>
      <c r="F66" s="3"/>
      <c r="G66" s="167"/>
      <c r="H66" s="167"/>
      <c r="I66" s="167"/>
      <c r="J66" s="167"/>
      <c r="K66" s="3"/>
      <c r="L66" s="3"/>
      <c r="M66" s="3"/>
      <c r="N66" s="3"/>
      <c r="O66" s="3"/>
    </row>
    <row r="67" spans="5:15" ht="15" customHeight="1">
      <c r="E67" s="11"/>
      <c r="F67" s="3"/>
      <c r="G67" s="167"/>
      <c r="H67" s="167"/>
      <c r="I67" s="167"/>
      <c r="J67" s="167"/>
    </row>
    <row r="68" spans="5:15" ht="15" customHeight="1">
      <c r="E68" s="11"/>
      <c r="F68" s="3"/>
      <c r="G68" s="167"/>
      <c r="H68" s="167"/>
      <c r="I68" s="167"/>
      <c r="J68" s="167"/>
    </row>
    <row r="69" spans="5:15" ht="15" customHeight="1">
      <c r="E69" s="11"/>
      <c r="F69" s="3"/>
      <c r="G69" s="167"/>
      <c r="H69" s="167"/>
      <c r="I69" s="167"/>
      <c r="J69" s="167"/>
    </row>
    <row r="70" spans="5:15" ht="15" customHeight="1">
      <c r="E70" s="11"/>
      <c r="F70" s="3"/>
      <c r="G70" s="167"/>
      <c r="H70" s="167"/>
      <c r="I70" s="167"/>
      <c r="J70" s="167"/>
    </row>
    <row r="71" spans="5:15" ht="15" customHeight="1">
      <c r="E71" s="11"/>
      <c r="F71" s="3"/>
      <c r="G71" s="167"/>
      <c r="H71" s="167"/>
      <c r="I71" s="167"/>
      <c r="J71" s="167"/>
    </row>
    <row r="72" spans="5:15" ht="15" customHeight="1">
      <c r="E72" s="11"/>
      <c r="G72" s="167"/>
      <c r="H72" s="167"/>
      <c r="I72" s="167"/>
      <c r="J72" s="167"/>
    </row>
    <row r="73" spans="5:15" ht="15" customHeight="1">
      <c r="E73" s="11"/>
      <c r="G73" s="167"/>
      <c r="H73" s="167"/>
      <c r="I73" s="167"/>
      <c r="J73" s="167"/>
    </row>
    <row r="74" spans="5:15" ht="15" customHeight="1">
      <c r="E74" s="11"/>
      <c r="G74" s="167"/>
      <c r="H74" s="167"/>
      <c r="I74" s="167"/>
      <c r="J74" s="167"/>
    </row>
    <row r="75" spans="5:15" ht="15" customHeight="1">
      <c r="E75" s="11"/>
      <c r="H75" s="157"/>
    </row>
    <row r="76" spans="5:15" ht="15" customHeight="1">
      <c r="E76" s="11"/>
      <c r="H76" s="157"/>
      <c r="J76" s="170"/>
      <c r="K76" s="3"/>
      <c r="L76" s="3"/>
      <c r="M76" s="3"/>
      <c r="N76" s="3"/>
    </row>
    <row r="77" spans="5:15" ht="15" customHeight="1">
      <c r="E77" s="11"/>
      <c r="H77" s="157"/>
      <c r="J77" s="85"/>
    </row>
    <row r="78" spans="5:15" ht="15" customHeight="1">
      <c r="E78" s="11"/>
      <c r="H78" s="157"/>
      <c r="J78" s="3"/>
    </row>
    <row r="79" spans="5:15" ht="15" customHeight="1">
      <c r="E79" s="11"/>
      <c r="H79" s="157"/>
      <c r="J79" s="3"/>
    </row>
    <row r="80" spans="5:15" ht="15" customHeight="1">
      <c r="E80" s="11"/>
      <c r="H80" s="157"/>
      <c r="J80" s="3"/>
    </row>
    <row r="81" spans="5:10" ht="15" customHeight="1">
      <c r="E81" s="11"/>
      <c r="H81" s="157"/>
      <c r="J81" s="3"/>
    </row>
    <row r="82" spans="5:10" ht="15" customHeight="1">
      <c r="E82" s="11"/>
      <c r="H82" s="157"/>
      <c r="J82" s="3"/>
    </row>
    <row r="83" spans="5:10" ht="15" customHeight="1">
      <c r="E83" s="11"/>
      <c r="H83" s="157"/>
      <c r="J83" s="3"/>
    </row>
    <row r="84" spans="5:10" ht="15" customHeight="1">
      <c r="E84" s="11"/>
      <c r="H84" s="157"/>
      <c r="J84" s="3"/>
    </row>
    <row r="85" spans="5:10" ht="15" customHeight="1">
      <c r="E85" s="11"/>
      <c r="J85" s="3"/>
    </row>
    <row r="86" spans="5:10" ht="15" customHeight="1">
      <c r="E86" s="11"/>
    </row>
    <row r="87" spans="5:10" ht="15" customHeight="1">
      <c r="E87" s="11"/>
      <c r="J87" s="20"/>
    </row>
    <row r="88" spans="5:10" ht="15" customHeight="1">
      <c r="E88" s="90"/>
    </row>
    <row r="89" spans="5:10" ht="15" customHeight="1">
      <c r="E89" s="11"/>
    </row>
    <row r="90" spans="5:10" ht="15" customHeight="1">
      <c r="E90" s="11"/>
      <c r="J90" s="20"/>
    </row>
    <row r="91" spans="5:10" ht="15" customHeight="1">
      <c r="E91" s="11"/>
      <c r="J91" s="20"/>
    </row>
    <row r="92" spans="5:10" ht="15" customHeight="1">
      <c r="E92" s="11"/>
      <c r="J92" s="20"/>
    </row>
    <row r="93" spans="5:10" ht="15" customHeight="1">
      <c r="E93" s="11"/>
      <c r="J93" s="20"/>
    </row>
    <row r="94" spans="5:10" ht="15" customHeight="1">
      <c r="E94" s="11"/>
      <c r="J94" s="20"/>
    </row>
    <row r="95" spans="5:10" ht="15" customHeight="1">
      <c r="E95" s="11"/>
      <c r="J95" s="20"/>
    </row>
    <row r="96" spans="5:10" ht="15" customHeight="1">
      <c r="E96" s="11"/>
      <c r="J96" s="20"/>
    </row>
    <row r="97" spans="5:10" ht="15" customHeight="1">
      <c r="E97" s="11"/>
      <c r="J97" s="20"/>
    </row>
  </sheetData>
  <pageMargins left="0.7" right="0.7" top="0.75" bottom="0.75" header="0.3" footer="0.3"/>
  <pageSetup orientation="portrait" horizontalDpi="200" verticalDpi="200" r:id="rId1"/>
  <customProperties>
    <customPr name="ORB_SHEETNAME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zoomScaleNormal="100" zoomScalePageLayoutView="90" workbookViewId="0">
      <selection activeCell="D50" sqref="D50"/>
    </sheetView>
  </sheetViews>
  <sheetFormatPr defaultColWidth="8.88671875" defaultRowHeight="15" customHeight="1"/>
  <cols>
    <col min="1" max="1" width="8.6640625" style="2" customWidth="1"/>
    <col min="2" max="2" width="20" style="2" customWidth="1"/>
    <col min="3" max="3" width="43.6640625" style="2" customWidth="1"/>
    <col min="4" max="4" width="22.6640625" style="157" customWidth="1"/>
    <col min="5" max="5" width="45.88671875" style="2" customWidth="1"/>
    <col min="6" max="6" width="22.6640625" style="2" customWidth="1"/>
    <col min="7" max="12" width="9.109375" style="2" customWidth="1"/>
    <col min="13" max="249" width="8.88671875" style="2"/>
    <col min="250" max="250" width="8.88671875" style="2" customWidth="1"/>
    <col min="251" max="251" width="35.88671875" style="2" customWidth="1"/>
    <col min="252" max="252" width="21.88671875" style="2" bestFit="1" customWidth="1"/>
    <col min="253" max="253" width="13.33203125" style="2" bestFit="1" customWidth="1"/>
    <col min="254" max="254" width="35.88671875" style="2" customWidth="1"/>
    <col min="255" max="255" width="21.88671875" style="2" customWidth="1"/>
    <col min="256" max="256" width="8.88671875" style="2"/>
    <col min="257" max="257" width="35.44140625" style="2" customWidth="1"/>
    <col min="258" max="258" width="16.44140625" style="2" customWidth="1"/>
    <col min="259" max="259" width="34.33203125" style="2" customWidth="1"/>
    <col min="260" max="260" width="35.44140625" style="2" customWidth="1"/>
    <col min="261" max="261" width="21.44140625" style="2" customWidth="1"/>
    <col min="262" max="505" width="8.88671875" style="2"/>
    <col min="506" max="506" width="8.88671875" style="2" customWidth="1"/>
    <col min="507" max="507" width="35.88671875" style="2" customWidth="1"/>
    <col min="508" max="508" width="21.88671875" style="2" bestFit="1" customWidth="1"/>
    <col min="509" max="509" width="13.33203125" style="2" bestFit="1" customWidth="1"/>
    <col min="510" max="510" width="35.88671875" style="2" customWidth="1"/>
    <col min="511" max="511" width="21.88671875" style="2" customWidth="1"/>
    <col min="512" max="512" width="8.88671875" style="2"/>
    <col min="513" max="513" width="35.44140625" style="2" customWidth="1"/>
    <col min="514" max="514" width="16.44140625" style="2" customWidth="1"/>
    <col min="515" max="515" width="34.33203125" style="2" customWidth="1"/>
    <col min="516" max="516" width="35.44140625" style="2" customWidth="1"/>
    <col min="517" max="517" width="21.44140625" style="2" customWidth="1"/>
    <col min="518" max="761" width="8.88671875" style="2"/>
    <col min="762" max="762" width="8.88671875" style="2" customWidth="1"/>
    <col min="763" max="763" width="35.88671875" style="2" customWidth="1"/>
    <col min="764" max="764" width="21.88671875" style="2" bestFit="1" customWidth="1"/>
    <col min="765" max="765" width="13.33203125" style="2" bestFit="1" customWidth="1"/>
    <col min="766" max="766" width="35.88671875" style="2" customWidth="1"/>
    <col min="767" max="767" width="21.88671875" style="2" customWidth="1"/>
    <col min="768" max="768" width="8.88671875" style="2"/>
    <col min="769" max="769" width="35.44140625" style="2" customWidth="1"/>
    <col min="770" max="770" width="16.44140625" style="2" customWidth="1"/>
    <col min="771" max="771" width="34.33203125" style="2" customWidth="1"/>
    <col min="772" max="772" width="35.44140625" style="2" customWidth="1"/>
    <col min="773" max="773" width="21.44140625" style="2" customWidth="1"/>
    <col min="774" max="1017" width="8.88671875" style="2"/>
    <col min="1018" max="1018" width="8.88671875" style="2" customWidth="1"/>
    <col min="1019" max="1019" width="35.88671875" style="2" customWidth="1"/>
    <col min="1020" max="1020" width="21.88671875" style="2" bestFit="1" customWidth="1"/>
    <col min="1021" max="1021" width="13.33203125" style="2" bestFit="1" customWidth="1"/>
    <col min="1022" max="1022" width="35.88671875" style="2" customWidth="1"/>
    <col min="1023" max="1023" width="21.88671875" style="2" customWidth="1"/>
    <col min="1024" max="1024" width="8.88671875" style="2"/>
    <col min="1025" max="1025" width="35.44140625" style="2" customWidth="1"/>
    <col min="1026" max="1026" width="16.44140625" style="2" customWidth="1"/>
    <col min="1027" max="1027" width="34.33203125" style="2" customWidth="1"/>
    <col min="1028" max="1028" width="35.44140625" style="2" customWidth="1"/>
    <col min="1029" max="1029" width="21.44140625" style="2" customWidth="1"/>
    <col min="1030" max="1273" width="8.88671875" style="2"/>
    <col min="1274" max="1274" width="8.88671875" style="2" customWidth="1"/>
    <col min="1275" max="1275" width="35.88671875" style="2" customWidth="1"/>
    <col min="1276" max="1276" width="21.88671875" style="2" bestFit="1" customWidth="1"/>
    <col min="1277" max="1277" width="13.33203125" style="2" bestFit="1" customWidth="1"/>
    <col min="1278" max="1278" width="35.88671875" style="2" customWidth="1"/>
    <col min="1279" max="1279" width="21.88671875" style="2" customWidth="1"/>
    <col min="1280" max="1280" width="8.88671875" style="2"/>
    <col min="1281" max="1281" width="35.44140625" style="2" customWidth="1"/>
    <col min="1282" max="1282" width="16.44140625" style="2" customWidth="1"/>
    <col min="1283" max="1283" width="34.33203125" style="2" customWidth="1"/>
    <col min="1284" max="1284" width="35.44140625" style="2" customWidth="1"/>
    <col min="1285" max="1285" width="21.44140625" style="2" customWidth="1"/>
    <col min="1286" max="1529" width="8.88671875" style="2"/>
    <col min="1530" max="1530" width="8.88671875" style="2" customWidth="1"/>
    <col min="1531" max="1531" width="35.88671875" style="2" customWidth="1"/>
    <col min="1532" max="1532" width="21.88671875" style="2" bestFit="1" customWidth="1"/>
    <col min="1533" max="1533" width="13.33203125" style="2" bestFit="1" customWidth="1"/>
    <col min="1534" max="1534" width="35.88671875" style="2" customWidth="1"/>
    <col min="1535" max="1535" width="21.88671875" style="2" customWidth="1"/>
    <col min="1536" max="1536" width="8.88671875" style="2"/>
    <col min="1537" max="1537" width="35.44140625" style="2" customWidth="1"/>
    <col min="1538" max="1538" width="16.44140625" style="2" customWidth="1"/>
    <col min="1539" max="1539" width="34.33203125" style="2" customWidth="1"/>
    <col min="1540" max="1540" width="35.44140625" style="2" customWidth="1"/>
    <col min="1541" max="1541" width="21.44140625" style="2" customWidth="1"/>
    <col min="1542" max="1785" width="8.88671875" style="2"/>
    <col min="1786" max="1786" width="8.88671875" style="2" customWidth="1"/>
    <col min="1787" max="1787" width="35.88671875" style="2" customWidth="1"/>
    <col min="1788" max="1788" width="21.88671875" style="2" bestFit="1" customWidth="1"/>
    <col min="1789" max="1789" width="13.33203125" style="2" bestFit="1" customWidth="1"/>
    <col min="1790" max="1790" width="35.88671875" style="2" customWidth="1"/>
    <col min="1791" max="1791" width="21.88671875" style="2" customWidth="1"/>
    <col min="1792" max="1792" width="8.88671875" style="2"/>
    <col min="1793" max="1793" width="35.44140625" style="2" customWidth="1"/>
    <col min="1794" max="1794" width="16.44140625" style="2" customWidth="1"/>
    <col min="1795" max="1795" width="34.33203125" style="2" customWidth="1"/>
    <col min="1796" max="1796" width="35.44140625" style="2" customWidth="1"/>
    <col min="1797" max="1797" width="21.44140625" style="2" customWidth="1"/>
    <col min="1798" max="2041" width="8.88671875" style="2"/>
    <col min="2042" max="2042" width="8.88671875" style="2" customWidth="1"/>
    <col min="2043" max="2043" width="35.88671875" style="2" customWidth="1"/>
    <col min="2044" max="2044" width="21.88671875" style="2" bestFit="1" customWidth="1"/>
    <col min="2045" max="2045" width="13.33203125" style="2" bestFit="1" customWidth="1"/>
    <col min="2046" max="2046" width="35.88671875" style="2" customWidth="1"/>
    <col min="2047" max="2047" width="21.88671875" style="2" customWidth="1"/>
    <col min="2048" max="2048" width="8.88671875" style="2"/>
    <col min="2049" max="2049" width="35.44140625" style="2" customWidth="1"/>
    <col min="2050" max="2050" width="16.44140625" style="2" customWidth="1"/>
    <col min="2051" max="2051" width="34.33203125" style="2" customWidth="1"/>
    <col min="2052" max="2052" width="35.44140625" style="2" customWidth="1"/>
    <col min="2053" max="2053" width="21.44140625" style="2" customWidth="1"/>
    <col min="2054" max="2297" width="8.88671875" style="2"/>
    <col min="2298" max="2298" width="8.88671875" style="2" customWidth="1"/>
    <col min="2299" max="2299" width="35.88671875" style="2" customWidth="1"/>
    <col min="2300" max="2300" width="21.88671875" style="2" bestFit="1" customWidth="1"/>
    <col min="2301" max="2301" width="13.33203125" style="2" bestFit="1" customWidth="1"/>
    <col min="2302" max="2302" width="35.88671875" style="2" customWidth="1"/>
    <col min="2303" max="2303" width="21.88671875" style="2" customWidth="1"/>
    <col min="2304" max="2304" width="8.88671875" style="2"/>
    <col min="2305" max="2305" width="35.44140625" style="2" customWidth="1"/>
    <col min="2306" max="2306" width="16.44140625" style="2" customWidth="1"/>
    <col min="2307" max="2307" width="34.33203125" style="2" customWidth="1"/>
    <col min="2308" max="2308" width="35.44140625" style="2" customWidth="1"/>
    <col min="2309" max="2309" width="21.44140625" style="2" customWidth="1"/>
    <col min="2310" max="2553" width="8.88671875" style="2"/>
    <col min="2554" max="2554" width="8.88671875" style="2" customWidth="1"/>
    <col min="2555" max="2555" width="35.88671875" style="2" customWidth="1"/>
    <col min="2556" max="2556" width="21.88671875" style="2" bestFit="1" customWidth="1"/>
    <col min="2557" max="2557" width="13.33203125" style="2" bestFit="1" customWidth="1"/>
    <col min="2558" max="2558" width="35.88671875" style="2" customWidth="1"/>
    <col min="2559" max="2559" width="21.88671875" style="2" customWidth="1"/>
    <col min="2560" max="2560" width="8.88671875" style="2"/>
    <col min="2561" max="2561" width="35.44140625" style="2" customWidth="1"/>
    <col min="2562" max="2562" width="16.44140625" style="2" customWidth="1"/>
    <col min="2563" max="2563" width="34.33203125" style="2" customWidth="1"/>
    <col min="2564" max="2564" width="35.44140625" style="2" customWidth="1"/>
    <col min="2565" max="2565" width="21.44140625" style="2" customWidth="1"/>
    <col min="2566" max="2809" width="8.88671875" style="2"/>
    <col min="2810" max="2810" width="8.88671875" style="2" customWidth="1"/>
    <col min="2811" max="2811" width="35.88671875" style="2" customWidth="1"/>
    <col min="2812" max="2812" width="21.88671875" style="2" bestFit="1" customWidth="1"/>
    <col min="2813" max="2813" width="13.33203125" style="2" bestFit="1" customWidth="1"/>
    <col min="2814" max="2814" width="35.88671875" style="2" customWidth="1"/>
    <col min="2815" max="2815" width="21.88671875" style="2" customWidth="1"/>
    <col min="2816" max="2816" width="8.88671875" style="2"/>
    <col min="2817" max="2817" width="35.44140625" style="2" customWidth="1"/>
    <col min="2818" max="2818" width="16.44140625" style="2" customWidth="1"/>
    <col min="2819" max="2819" width="34.33203125" style="2" customWidth="1"/>
    <col min="2820" max="2820" width="35.44140625" style="2" customWidth="1"/>
    <col min="2821" max="2821" width="21.44140625" style="2" customWidth="1"/>
    <col min="2822" max="3065" width="8.88671875" style="2"/>
    <col min="3066" max="3066" width="8.88671875" style="2" customWidth="1"/>
    <col min="3067" max="3067" width="35.88671875" style="2" customWidth="1"/>
    <col min="3068" max="3068" width="21.88671875" style="2" bestFit="1" customWidth="1"/>
    <col min="3069" max="3069" width="13.33203125" style="2" bestFit="1" customWidth="1"/>
    <col min="3070" max="3070" width="35.88671875" style="2" customWidth="1"/>
    <col min="3071" max="3071" width="21.88671875" style="2" customWidth="1"/>
    <col min="3072" max="3072" width="8.88671875" style="2"/>
    <col min="3073" max="3073" width="35.44140625" style="2" customWidth="1"/>
    <col min="3074" max="3074" width="16.44140625" style="2" customWidth="1"/>
    <col min="3075" max="3075" width="34.33203125" style="2" customWidth="1"/>
    <col min="3076" max="3076" width="35.44140625" style="2" customWidth="1"/>
    <col min="3077" max="3077" width="21.44140625" style="2" customWidth="1"/>
    <col min="3078" max="3321" width="8.88671875" style="2"/>
    <col min="3322" max="3322" width="8.88671875" style="2" customWidth="1"/>
    <col min="3323" max="3323" width="35.88671875" style="2" customWidth="1"/>
    <col min="3324" max="3324" width="21.88671875" style="2" bestFit="1" customWidth="1"/>
    <col min="3325" max="3325" width="13.33203125" style="2" bestFit="1" customWidth="1"/>
    <col min="3326" max="3326" width="35.88671875" style="2" customWidth="1"/>
    <col min="3327" max="3327" width="21.88671875" style="2" customWidth="1"/>
    <col min="3328" max="3328" width="8.88671875" style="2"/>
    <col min="3329" max="3329" width="35.44140625" style="2" customWidth="1"/>
    <col min="3330" max="3330" width="16.44140625" style="2" customWidth="1"/>
    <col min="3331" max="3331" width="34.33203125" style="2" customWidth="1"/>
    <col min="3332" max="3332" width="35.44140625" style="2" customWidth="1"/>
    <col min="3333" max="3333" width="21.44140625" style="2" customWidth="1"/>
    <col min="3334" max="3577" width="8.88671875" style="2"/>
    <col min="3578" max="3578" width="8.88671875" style="2" customWidth="1"/>
    <col min="3579" max="3579" width="35.88671875" style="2" customWidth="1"/>
    <col min="3580" max="3580" width="21.88671875" style="2" bestFit="1" customWidth="1"/>
    <col min="3581" max="3581" width="13.33203125" style="2" bestFit="1" customWidth="1"/>
    <col min="3582" max="3582" width="35.88671875" style="2" customWidth="1"/>
    <col min="3583" max="3583" width="21.88671875" style="2" customWidth="1"/>
    <col min="3584" max="3584" width="8.88671875" style="2"/>
    <col min="3585" max="3585" width="35.44140625" style="2" customWidth="1"/>
    <col min="3586" max="3586" width="16.44140625" style="2" customWidth="1"/>
    <col min="3587" max="3587" width="34.33203125" style="2" customWidth="1"/>
    <col min="3588" max="3588" width="35.44140625" style="2" customWidth="1"/>
    <col min="3589" max="3589" width="21.44140625" style="2" customWidth="1"/>
    <col min="3590" max="3833" width="8.88671875" style="2"/>
    <col min="3834" max="3834" width="8.88671875" style="2" customWidth="1"/>
    <col min="3835" max="3835" width="35.88671875" style="2" customWidth="1"/>
    <col min="3836" max="3836" width="21.88671875" style="2" bestFit="1" customWidth="1"/>
    <col min="3837" max="3837" width="13.33203125" style="2" bestFit="1" customWidth="1"/>
    <col min="3838" max="3838" width="35.88671875" style="2" customWidth="1"/>
    <col min="3839" max="3839" width="21.88671875" style="2" customWidth="1"/>
    <col min="3840" max="3840" width="8.88671875" style="2"/>
    <col min="3841" max="3841" width="35.44140625" style="2" customWidth="1"/>
    <col min="3842" max="3842" width="16.44140625" style="2" customWidth="1"/>
    <col min="3843" max="3843" width="34.33203125" style="2" customWidth="1"/>
    <col min="3844" max="3844" width="35.44140625" style="2" customWidth="1"/>
    <col min="3845" max="3845" width="21.44140625" style="2" customWidth="1"/>
    <col min="3846" max="4089" width="8.88671875" style="2"/>
    <col min="4090" max="4090" width="8.88671875" style="2" customWidth="1"/>
    <col min="4091" max="4091" width="35.88671875" style="2" customWidth="1"/>
    <col min="4092" max="4092" width="21.88671875" style="2" bestFit="1" customWidth="1"/>
    <col min="4093" max="4093" width="13.33203125" style="2" bestFit="1" customWidth="1"/>
    <col min="4094" max="4094" width="35.88671875" style="2" customWidth="1"/>
    <col min="4095" max="4095" width="21.88671875" style="2" customWidth="1"/>
    <col min="4096" max="4096" width="8.88671875" style="2"/>
    <col min="4097" max="4097" width="35.44140625" style="2" customWidth="1"/>
    <col min="4098" max="4098" width="16.44140625" style="2" customWidth="1"/>
    <col min="4099" max="4099" width="34.33203125" style="2" customWidth="1"/>
    <col min="4100" max="4100" width="35.44140625" style="2" customWidth="1"/>
    <col min="4101" max="4101" width="21.44140625" style="2" customWidth="1"/>
    <col min="4102" max="4345" width="8.88671875" style="2"/>
    <col min="4346" max="4346" width="8.88671875" style="2" customWidth="1"/>
    <col min="4347" max="4347" width="35.88671875" style="2" customWidth="1"/>
    <col min="4348" max="4348" width="21.88671875" style="2" bestFit="1" customWidth="1"/>
    <col min="4349" max="4349" width="13.33203125" style="2" bestFit="1" customWidth="1"/>
    <col min="4350" max="4350" width="35.88671875" style="2" customWidth="1"/>
    <col min="4351" max="4351" width="21.88671875" style="2" customWidth="1"/>
    <col min="4352" max="4352" width="8.88671875" style="2"/>
    <col min="4353" max="4353" width="35.44140625" style="2" customWidth="1"/>
    <col min="4354" max="4354" width="16.44140625" style="2" customWidth="1"/>
    <col min="4355" max="4355" width="34.33203125" style="2" customWidth="1"/>
    <col min="4356" max="4356" width="35.44140625" style="2" customWidth="1"/>
    <col min="4357" max="4357" width="21.44140625" style="2" customWidth="1"/>
    <col min="4358" max="4601" width="8.88671875" style="2"/>
    <col min="4602" max="4602" width="8.88671875" style="2" customWidth="1"/>
    <col min="4603" max="4603" width="35.88671875" style="2" customWidth="1"/>
    <col min="4604" max="4604" width="21.88671875" style="2" bestFit="1" customWidth="1"/>
    <col min="4605" max="4605" width="13.33203125" style="2" bestFit="1" customWidth="1"/>
    <col min="4606" max="4606" width="35.88671875" style="2" customWidth="1"/>
    <col min="4607" max="4607" width="21.88671875" style="2" customWidth="1"/>
    <col min="4608" max="4608" width="8.88671875" style="2"/>
    <col min="4609" max="4609" width="35.44140625" style="2" customWidth="1"/>
    <col min="4610" max="4610" width="16.44140625" style="2" customWidth="1"/>
    <col min="4611" max="4611" width="34.33203125" style="2" customWidth="1"/>
    <col min="4612" max="4612" width="35.44140625" style="2" customWidth="1"/>
    <col min="4613" max="4613" width="21.44140625" style="2" customWidth="1"/>
    <col min="4614" max="4857" width="8.88671875" style="2"/>
    <col min="4858" max="4858" width="8.88671875" style="2" customWidth="1"/>
    <col min="4859" max="4859" width="35.88671875" style="2" customWidth="1"/>
    <col min="4860" max="4860" width="21.88671875" style="2" bestFit="1" customWidth="1"/>
    <col min="4861" max="4861" width="13.33203125" style="2" bestFit="1" customWidth="1"/>
    <col min="4862" max="4862" width="35.88671875" style="2" customWidth="1"/>
    <col min="4863" max="4863" width="21.88671875" style="2" customWidth="1"/>
    <col min="4864" max="4864" width="8.88671875" style="2"/>
    <col min="4865" max="4865" width="35.44140625" style="2" customWidth="1"/>
    <col min="4866" max="4866" width="16.44140625" style="2" customWidth="1"/>
    <col min="4867" max="4867" width="34.33203125" style="2" customWidth="1"/>
    <col min="4868" max="4868" width="35.44140625" style="2" customWidth="1"/>
    <col min="4869" max="4869" width="21.44140625" style="2" customWidth="1"/>
    <col min="4870" max="5113" width="8.88671875" style="2"/>
    <col min="5114" max="5114" width="8.88671875" style="2" customWidth="1"/>
    <col min="5115" max="5115" width="35.88671875" style="2" customWidth="1"/>
    <col min="5116" max="5116" width="21.88671875" style="2" bestFit="1" customWidth="1"/>
    <col min="5117" max="5117" width="13.33203125" style="2" bestFit="1" customWidth="1"/>
    <col min="5118" max="5118" width="35.88671875" style="2" customWidth="1"/>
    <col min="5119" max="5119" width="21.88671875" style="2" customWidth="1"/>
    <col min="5120" max="5120" width="8.88671875" style="2"/>
    <col min="5121" max="5121" width="35.44140625" style="2" customWidth="1"/>
    <col min="5122" max="5122" width="16.44140625" style="2" customWidth="1"/>
    <col min="5123" max="5123" width="34.33203125" style="2" customWidth="1"/>
    <col min="5124" max="5124" width="35.44140625" style="2" customWidth="1"/>
    <col min="5125" max="5125" width="21.44140625" style="2" customWidth="1"/>
    <col min="5126" max="5369" width="8.88671875" style="2"/>
    <col min="5370" max="5370" width="8.88671875" style="2" customWidth="1"/>
    <col min="5371" max="5371" width="35.88671875" style="2" customWidth="1"/>
    <col min="5372" max="5372" width="21.88671875" style="2" bestFit="1" customWidth="1"/>
    <col min="5373" max="5373" width="13.33203125" style="2" bestFit="1" customWidth="1"/>
    <col min="5374" max="5374" width="35.88671875" style="2" customWidth="1"/>
    <col min="5375" max="5375" width="21.88671875" style="2" customWidth="1"/>
    <col min="5376" max="5376" width="8.88671875" style="2"/>
    <col min="5377" max="5377" width="35.44140625" style="2" customWidth="1"/>
    <col min="5378" max="5378" width="16.44140625" style="2" customWidth="1"/>
    <col min="5379" max="5379" width="34.33203125" style="2" customWidth="1"/>
    <col min="5380" max="5380" width="35.44140625" style="2" customWidth="1"/>
    <col min="5381" max="5381" width="21.44140625" style="2" customWidth="1"/>
    <col min="5382" max="5625" width="8.88671875" style="2"/>
    <col min="5626" max="5626" width="8.88671875" style="2" customWidth="1"/>
    <col min="5627" max="5627" width="35.88671875" style="2" customWidth="1"/>
    <col min="5628" max="5628" width="21.88671875" style="2" bestFit="1" customWidth="1"/>
    <col min="5629" max="5629" width="13.33203125" style="2" bestFit="1" customWidth="1"/>
    <col min="5630" max="5630" width="35.88671875" style="2" customWidth="1"/>
    <col min="5631" max="5631" width="21.88671875" style="2" customWidth="1"/>
    <col min="5632" max="5632" width="8.88671875" style="2"/>
    <col min="5633" max="5633" width="35.44140625" style="2" customWidth="1"/>
    <col min="5634" max="5634" width="16.44140625" style="2" customWidth="1"/>
    <col min="5635" max="5635" width="34.33203125" style="2" customWidth="1"/>
    <col min="5636" max="5636" width="35.44140625" style="2" customWidth="1"/>
    <col min="5637" max="5637" width="21.44140625" style="2" customWidth="1"/>
    <col min="5638" max="5881" width="8.88671875" style="2"/>
    <col min="5882" max="5882" width="8.88671875" style="2" customWidth="1"/>
    <col min="5883" max="5883" width="35.88671875" style="2" customWidth="1"/>
    <col min="5884" max="5884" width="21.88671875" style="2" bestFit="1" customWidth="1"/>
    <col min="5885" max="5885" width="13.33203125" style="2" bestFit="1" customWidth="1"/>
    <col min="5886" max="5886" width="35.88671875" style="2" customWidth="1"/>
    <col min="5887" max="5887" width="21.88671875" style="2" customWidth="1"/>
    <col min="5888" max="5888" width="8.88671875" style="2"/>
    <col min="5889" max="5889" width="35.44140625" style="2" customWidth="1"/>
    <col min="5890" max="5890" width="16.44140625" style="2" customWidth="1"/>
    <col min="5891" max="5891" width="34.33203125" style="2" customWidth="1"/>
    <col min="5892" max="5892" width="35.44140625" style="2" customWidth="1"/>
    <col min="5893" max="5893" width="21.44140625" style="2" customWidth="1"/>
    <col min="5894" max="6137" width="8.88671875" style="2"/>
    <col min="6138" max="6138" width="8.88671875" style="2" customWidth="1"/>
    <col min="6139" max="6139" width="35.88671875" style="2" customWidth="1"/>
    <col min="6140" max="6140" width="21.88671875" style="2" bestFit="1" customWidth="1"/>
    <col min="6141" max="6141" width="13.33203125" style="2" bestFit="1" customWidth="1"/>
    <col min="6142" max="6142" width="35.88671875" style="2" customWidth="1"/>
    <col min="6143" max="6143" width="21.88671875" style="2" customWidth="1"/>
    <col min="6144" max="6144" width="8.88671875" style="2"/>
    <col min="6145" max="6145" width="35.44140625" style="2" customWidth="1"/>
    <col min="6146" max="6146" width="16.44140625" style="2" customWidth="1"/>
    <col min="6147" max="6147" width="34.33203125" style="2" customWidth="1"/>
    <col min="6148" max="6148" width="35.44140625" style="2" customWidth="1"/>
    <col min="6149" max="6149" width="21.44140625" style="2" customWidth="1"/>
    <col min="6150" max="6393" width="8.88671875" style="2"/>
    <col min="6394" max="6394" width="8.88671875" style="2" customWidth="1"/>
    <col min="6395" max="6395" width="35.88671875" style="2" customWidth="1"/>
    <col min="6396" max="6396" width="21.88671875" style="2" bestFit="1" customWidth="1"/>
    <col min="6397" max="6397" width="13.33203125" style="2" bestFit="1" customWidth="1"/>
    <col min="6398" max="6398" width="35.88671875" style="2" customWidth="1"/>
    <col min="6399" max="6399" width="21.88671875" style="2" customWidth="1"/>
    <col min="6400" max="6400" width="8.88671875" style="2"/>
    <col min="6401" max="6401" width="35.44140625" style="2" customWidth="1"/>
    <col min="6402" max="6402" width="16.44140625" style="2" customWidth="1"/>
    <col min="6403" max="6403" width="34.33203125" style="2" customWidth="1"/>
    <col min="6404" max="6404" width="35.44140625" style="2" customWidth="1"/>
    <col min="6405" max="6405" width="21.44140625" style="2" customWidth="1"/>
    <col min="6406" max="6649" width="8.88671875" style="2"/>
    <col min="6650" max="6650" width="8.88671875" style="2" customWidth="1"/>
    <col min="6651" max="6651" width="35.88671875" style="2" customWidth="1"/>
    <col min="6652" max="6652" width="21.88671875" style="2" bestFit="1" customWidth="1"/>
    <col min="6653" max="6653" width="13.33203125" style="2" bestFit="1" customWidth="1"/>
    <col min="6654" max="6654" width="35.88671875" style="2" customWidth="1"/>
    <col min="6655" max="6655" width="21.88671875" style="2" customWidth="1"/>
    <col min="6656" max="6656" width="8.88671875" style="2"/>
    <col min="6657" max="6657" width="35.44140625" style="2" customWidth="1"/>
    <col min="6658" max="6658" width="16.44140625" style="2" customWidth="1"/>
    <col min="6659" max="6659" width="34.33203125" style="2" customWidth="1"/>
    <col min="6660" max="6660" width="35.44140625" style="2" customWidth="1"/>
    <col min="6661" max="6661" width="21.44140625" style="2" customWidth="1"/>
    <col min="6662" max="6905" width="8.88671875" style="2"/>
    <col min="6906" max="6906" width="8.88671875" style="2" customWidth="1"/>
    <col min="6907" max="6907" width="35.88671875" style="2" customWidth="1"/>
    <col min="6908" max="6908" width="21.88671875" style="2" bestFit="1" customWidth="1"/>
    <col min="6909" max="6909" width="13.33203125" style="2" bestFit="1" customWidth="1"/>
    <col min="6910" max="6910" width="35.88671875" style="2" customWidth="1"/>
    <col min="6911" max="6911" width="21.88671875" style="2" customWidth="1"/>
    <col min="6912" max="6912" width="8.88671875" style="2"/>
    <col min="6913" max="6913" width="35.44140625" style="2" customWidth="1"/>
    <col min="6914" max="6914" width="16.44140625" style="2" customWidth="1"/>
    <col min="6915" max="6915" width="34.33203125" style="2" customWidth="1"/>
    <col min="6916" max="6916" width="35.44140625" style="2" customWidth="1"/>
    <col min="6917" max="6917" width="21.44140625" style="2" customWidth="1"/>
    <col min="6918" max="7161" width="8.88671875" style="2"/>
    <col min="7162" max="7162" width="8.88671875" style="2" customWidth="1"/>
    <col min="7163" max="7163" width="35.88671875" style="2" customWidth="1"/>
    <col min="7164" max="7164" width="21.88671875" style="2" bestFit="1" customWidth="1"/>
    <col min="7165" max="7165" width="13.33203125" style="2" bestFit="1" customWidth="1"/>
    <col min="7166" max="7166" width="35.88671875" style="2" customWidth="1"/>
    <col min="7167" max="7167" width="21.88671875" style="2" customWidth="1"/>
    <col min="7168" max="7168" width="8.88671875" style="2"/>
    <col min="7169" max="7169" width="35.44140625" style="2" customWidth="1"/>
    <col min="7170" max="7170" width="16.44140625" style="2" customWidth="1"/>
    <col min="7171" max="7171" width="34.33203125" style="2" customWidth="1"/>
    <col min="7172" max="7172" width="35.44140625" style="2" customWidth="1"/>
    <col min="7173" max="7173" width="21.44140625" style="2" customWidth="1"/>
    <col min="7174" max="7417" width="8.88671875" style="2"/>
    <col min="7418" max="7418" width="8.88671875" style="2" customWidth="1"/>
    <col min="7419" max="7419" width="35.88671875" style="2" customWidth="1"/>
    <col min="7420" max="7420" width="21.88671875" style="2" bestFit="1" customWidth="1"/>
    <col min="7421" max="7421" width="13.33203125" style="2" bestFit="1" customWidth="1"/>
    <col min="7422" max="7422" width="35.88671875" style="2" customWidth="1"/>
    <col min="7423" max="7423" width="21.88671875" style="2" customWidth="1"/>
    <col min="7424" max="7424" width="8.88671875" style="2"/>
    <col min="7425" max="7425" width="35.44140625" style="2" customWidth="1"/>
    <col min="7426" max="7426" width="16.44140625" style="2" customWidth="1"/>
    <col min="7427" max="7427" width="34.33203125" style="2" customWidth="1"/>
    <col min="7428" max="7428" width="35.44140625" style="2" customWidth="1"/>
    <col min="7429" max="7429" width="21.44140625" style="2" customWidth="1"/>
    <col min="7430" max="7673" width="8.88671875" style="2"/>
    <col min="7674" max="7674" width="8.88671875" style="2" customWidth="1"/>
    <col min="7675" max="7675" width="35.88671875" style="2" customWidth="1"/>
    <col min="7676" max="7676" width="21.88671875" style="2" bestFit="1" customWidth="1"/>
    <col min="7677" max="7677" width="13.33203125" style="2" bestFit="1" customWidth="1"/>
    <col min="7678" max="7678" width="35.88671875" style="2" customWidth="1"/>
    <col min="7679" max="7679" width="21.88671875" style="2" customWidth="1"/>
    <col min="7680" max="7680" width="8.88671875" style="2"/>
    <col min="7681" max="7681" width="35.44140625" style="2" customWidth="1"/>
    <col min="7682" max="7682" width="16.44140625" style="2" customWidth="1"/>
    <col min="7683" max="7683" width="34.33203125" style="2" customWidth="1"/>
    <col min="7684" max="7684" width="35.44140625" style="2" customWidth="1"/>
    <col min="7685" max="7685" width="21.44140625" style="2" customWidth="1"/>
    <col min="7686" max="7929" width="8.88671875" style="2"/>
    <col min="7930" max="7930" width="8.88671875" style="2" customWidth="1"/>
    <col min="7931" max="7931" width="35.88671875" style="2" customWidth="1"/>
    <col min="7932" max="7932" width="21.88671875" style="2" bestFit="1" customWidth="1"/>
    <col min="7933" max="7933" width="13.33203125" style="2" bestFit="1" customWidth="1"/>
    <col min="7934" max="7934" width="35.88671875" style="2" customWidth="1"/>
    <col min="7935" max="7935" width="21.88671875" style="2" customWidth="1"/>
    <col min="7936" max="7936" width="8.88671875" style="2"/>
    <col min="7937" max="7937" width="35.44140625" style="2" customWidth="1"/>
    <col min="7938" max="7938" width="16.44140625" style="2" customWidth="1"/>
    <col min="7939" max="7939" width="34.33203125" style="2" customWidth="1"/>
    <col min="7940" max="7940" width="35.44140625" style="2" customWidth="1"/>
    <col min="7941" max="7941" width="21.44140625" style="2" customWidth="1"/>
    <col min="7942" max="8185" width="8.88671875" style="2"/>
    <col min="8186" max="8186" width="8.88671875" style="2" customWidth="1"/>
    <col min="8187" max="8187" width="35.88671875" style="2" customWidth="1"/>
    <col min="8188" max="8188" width="21.88671875" style="2" bestFit="1" customWidth="1"/>
    <col min="8189" max="8189" width="13.33203125" style="2" bestFit="1" customWidth="1"/>
    <col min="8190" max="8190" width="35.88671875" style="2" customWidth="1"/>
    <col min="8191" max="8191" width="21.88671875" style="2" customWidth="1"/>
    <col min="8192" max="8192" width="8.88671875" style="2"/>
    <col min="8193" max="8193" width="35.44140625" style="2" customWidth="1"/>
    <col min="8194" max="8194" width="16.44140625" style="2" customWidth="1"/>
    <col min="8195" max="8195" width="34.33203125" style="2" customWidth="1"/>
    <col min="8196" max="8196" width="35.44140625" style="2" customWidth="1"/>
    <col min="8197" max="8197" width="21.44140625" style="2" customWidth="1"/>
    <col min="8198" max="8441" width="8.88671875" style="2"/>
    <col min="8442" max="8442" width="8.88671875" style="2" customWidth="1"/>
    <col min="8443" max="8443" width="35.88671875" style="2" customWidth="1"/>
    <col min="8444" max="8444" width="21.88671875" style="2" bestFit="1" customWidth="1"/>
    <col min="8445" max="8445" width="13.33203125" style="2" bestFit="1" customWidth="1"/>
    <col min="8446" max="8446" width="35.88671875" style="2" customWidth="1"/>
    <col min="8447" max="8447" width="21.88671875" style="2" customWidth="1"/>
    <col min="8448" max="8448" width="8.88671875" style="2"/>
    <col min="8449" max="8449" width="35.44140625" style="2" customWidth="1"/>
    <col min="8450" max="8450" width="16.44140625" style="2" customWidth="1"/>
    <col min="8451" max="8451" width="34.33203125" style="2" customWidth="1"/>
    <col min="8452" max="8452" width="35.44140625" style="2" customWidth="1"/>
    <col min="8453" max="8453" width="21.44140625" style="2" customWidth="1"/>
    <col min="8454" max="8697" width="8.88671875" style="2"/>
    <col min="8698" max="8698" width="8.88671875" style="2" customWidth="1"/>
    <col min="8699" max="8699" width="35.88671875" style="2" customWidth="1"/>
    <col min="8700" max="8700" width="21.88671875" style="2" bestFit="1" customWidth="1"/>
    <col min="8701" max="8701" width="13.33203125" style="2" bestFit="1" customWidth="1"/>
    <col min="8702" max="8702" width="35.88671875" style="2" customWidth="1"/>
    <col min="8703" max="8703" width="21.88671875" style="2" customWidth="1"/>
    <col min="8704" max="8704" width="8.88671875" style="2"/>
    <col min="8705" max="8705" width="35.44140625" style="2" customWidth="1"/>
    <col min="8706" max="8706" width="16.44140625" style="2" customWidth="1"/>
    <col min="8707" max="8707" width="34.33203125" style="2" customWidth="1"/>
    <col min="8708" max="8708" width="35.44140625" style="2" customWidth="1"/>
    <col min="8709" max="8709" width="21.44140625" style="2" customWidth="1"/>
    <col min="8710" max="8953" width="8.88671875" style="2"/>
    <col min="8954" max="8954" width="8.88671875" style="2" customWidth="1"/>
    <col min="8955" max="8955" width="35.88671875" style="2" customWidth="1"/>
    <col min="8956" max="8956" width="21.88671875" style="2" bestFit="1" customWidth="1"/>
    <col min="8957" max="8957" width="13.33203125" style="2" bestFit="1" customWidth="1"/>
    <col min="8958" max="8958" width="35.88671875" style="2" customWidth="1"/>
    <col min="8959" max="8959" width="21.88671875" style="2" customWidth="1"/>
    <col min="8960" max="8960" width="8.88671875" style="2"/>
    <col min="8961" max="8961" width="35.44140625" style="2" customWidth="1"/>
    <col min="8962" max="8962" width="16.44140625" style="2" customWidth="1"/>
    <col min="8963" max="8963" width="34.33203125" style="2" customWidth="1"/>
    <col min="8964" max="8964" width="35.44140625" style="2" customWidth="1"/>
    <col min="8965" max="8965" width="21.44140625" style="2" customWidth="1"/>
    <col min="8966" max="9209" width="8.88671875" style="2"/>
    <col min="9210" max="9210" width="8.88671875" style="2" customWidth="1"/>
    <col min="9211" max="9211" width="35.88671875" style="2" customWidth="1"/>
    <col min="9212" max="9212" width="21.88671875" style="2" bestFit="1" customWidth="1"/>
    <col min="9213" max="9213" width="13.33203125" style="2" bestFit="1" customWidth="1"/>
    <col min="9214" max="9214" width="35.88671875" style="2" customWidth="1"/>
    <col min="9215" max="9215" width="21.88671875" style="2" customWidth="1"/>
    <col min="9216" max="9216" width="8.88671875" style="2"/>
    <col min="9217" max="9217" width="35.44140625" style="2" customWidth="1"/>
    <col min="9218" max="9218" width="16.44140625" style="2" customWidth="1"/>
    <col min="9219" max="9219" width="34.33203125" style="2" customWidth="1"/>
    <col min="9220" max="9220" width="35.44140625" style="2" customWidth="1"/>
    <col min="9221" max="9221" width="21.44140625" style="2" customWidth="1"/>
    <col min="9222" max="9465" width="8.88671875" style="2"/>
    <col min="9466" max="9466" width="8.88671875" style="2" customWidth="1"/>
    <col min="9467" max="9467" width="35.88671875" style="2" customWidth="1"/>
    <col min="9468" max="9468" width="21.88671875" style="2" bestFit="1" customWidth="1"/>
    <col min="9469" max="9469" width="13.33203125" style="2" bestFit="1" customWidth="1"/>
    <col min="9470" max="9470" width="35.88671875" style="2" customWidth="1"/>
    <col min="9471" max="9471" width="21.88671875" style="2" customWidth="1"/>
    <col min="9472" max="9472" width="8.88671875" style="2"/>
    <col min="9473" max="9473" width="35.44140625" style="2" customWidth="1"/>
    <col min="9474" max="9474" width="16.44140625" style="2" customWidth="1"/>
    <col min="9475" max="9475" width="34.33203125" style="2" customWidth="1"/>
    <col min="9476" max="9476" width="35.44140625" style="2" customWidth="1"/>
    <col min="9477" max="9477" width="21.44140625" style="2" customWidth="1"/>
    <col min="9478" max="9721" width="8.88671875" style="2"/>
    <col min="9722" max="9722" width="8.88671875" style="2" customWidth="1"/>
    <col min="9723" max="9723" width="35.88671875" style="2" customWidth="1"/>
    <col min="9724" max="9724" width="21.88671875" style="2" bestFit="1" customWidth="1"/>
    <col min="9725" max="9725" width="13.33203125" style="2" bestFit="1" customWidth="1"/>
    <col min="9726" max="9726" width="35.88671875" style="2" customWidth="1"/>
    <col min="9727" max="9727" width="21.88671875" style="2" customWidth="1"/>
    <col min="9728" max="9728" width="8.88671875" style="2"/>
    <col min="9729" max="9729" width="35.44140625" style="2" customWidth="1"/>
    <col min="9730" max="9730" width="16.44140625" style="2" customWidth="1"/>
    <col min="9731" max="9731" width="34.33203125" style="2" customWidth="1"/>
    <col min="9732" max="9732" width="35.44140625" style="2" customWidth="1"/>
    <col min="9733" max="9733" width="21.44140625" style="2" customWidth="1"/>
    <col min="9734" max="9977" width="8.88671875" style="2"/>
    <col min="9978" max="9978" width="8.88671875" style="2" customWidth="1"/>
    <col min="9979" max="9979" width="35.88671875" style="2" customWidth="1"/>
    <col min="9980" max="9980" width="21.88671875" style="2" bestFit="1" customWidth="1"/>
    <col min="9981" max="9981" width="13.33203125" style="2" bestFit="1" customWidth="1"/>
    <col min="9982" max="9982" width="35.88671875" style="2" customWidth="1"/>
    <col min="9983" max="9983" width="21.88671875" style="2" customWidth="1"/>
    <col min="9984" max="9984" width="8.88671875" style="2"/>
    <col min="9985" max="9985" width="35.44140625" style="2" customWidth="1"/>
    <col min="9986" max="9986" width="16.44140625" style="2" customWidth="1"/>
    <col min="9987" max="9987" width="34.33203125" style="2" customWidth="1"/>
    <col min="9988" max="9988" width="35.44140625" style="2" customWidth="1"/>
    <col min="9989" max="9989" width="21.44140625" style="2" customWidth="1"/>
    <col min="9990" max="10233" width="8.88671875" style="2"/>
    <col min="10234" max="10234" width="8.88671875" style="2" customWidth="1"/>
    <col min="10235" max="10235" width="35.88671875" style="2" customWidth="1"/>
    <col min="10236" max="10236" width="21.88671875" style="2" bestFit="1" customWidth="1"/>
    <col min="10237" max="10237" width="13.33203125" style="2" bestFit="1" customWidth="1"/>
    <col min="10238" max="10238" width="35.88671875" style="2" customWidth="1"/>
    <col min="10239" max="10239" width="21.88671875" style="2" customWidth="1"/>
    <col min="10240" max="10240" width="8.88671875" style="2"/>
    <col min="10241" max="10241" width="35.44140625" style="2" customWidth="1"/>
    <col min="10242" max="10242" width="16.44140625" style="2" customWidth="1"/>
    <col min="10243" max="10243" width="34.33203125" style="2" customWidth="1"/>
    <col min="10244" max="10244" width="35.44140625" style="2" customWidth="1"/>
    <col min="10245" max="10245" width="21.44140625" style="2" customWidth="1"/>
    <col min="10246" max="10489" width="8.88671875" style="2"/>
    <col min="10490" max="10490" width="8.88671875" style="2" customWidth="1"/>
    <col min="10491" max="10491" width="35.88671875" style="2" customWidth="1"/>
    <col min="10492" max="10492" width="21.88671875" style="2" bestFit="1" customWidth="1"/>
    <col min="10493" max="10493" width="13.33203125" style="2" bestFit="1" customWidth="1"/>
    <col min="10494" max="10494" width="35.88671875" style="2" customWidth="1"/>
    <col min="10495" max="10495" width="21.88671875" style="2" customWidth="1"/>
    <col min="10496" max="10496" width="8.88671875" style="2"/>
    <col min="10497" max="10497" width="35.44140625" style="2" customWidth="1"/>
    <col min="10498" max="10498" width="16.44140625" style="2" customWidth="1"/>
    <col min="10499" max="10499" width="34.33203125" style="2" customWidth="1"/>
    <col min="10500" max="10500" width="35.44140625" style="2" customWidth="1"/>
    <col min="10501" max="10501" width="21.44140625" style="2" customWidth="1"/>
    <col min="10502" max="10745" width="8.88671875" style="2"/>
    <col min="10746" max="10746" width="8.88671875" style="2" customWidth="1"/>
    <col min="10747" max="10747" width="35.88671875" style="2" customWidth="1"/>
    <col min="10748" max="10748" width="21.88671875" style="2" bestFit="1" customWidth="1"/>
    <col min="10749" max="10749" width="13.33203125" style="2" bestFit="1" customWidth="1"/>
    <col min="10750" max="10750" width="35.88671875" style="2" customWidth="1"/>
    <col min="10751" max="10751" width="21.88671875" style="2" customWidth="1"/>
    <col min="10752" max="10752" width="8.88671875" style="2"/>
    <col min="10753" max="10753" width="35.44140625" style="2" customWidth="1"/>
    <col min="10754" max="10754" width="16.44140625" style="2" customWidth="1"/>
    <col min="10755" max="10755" width="34.33203125" style="2" customWidth="1"/>
    <col min="10756" max="10756" width="35.44140625" style="2" customWidth="1"/>
    <col min="10757" max="10757" width="21.44140625" style="2" customWidth="1"/>
    <col min="10758" max="11001" width="8.88671875" style="2"/>
    <col min="11002" max="11002" width="8.88671875" style="2" customWidth="1"/>
    <col min="11003" max="11003" width="35.88671875" style="2" customWidth="1"/>
    <col min="11004" max="11004" width="21.88671875" style="2" bestFit="1" customWidth="1"/>
    <col min="11005" max="11005" width="13.33203125" style="2" bestFit="1" customWidth="1"/>
    <col min="11006" max="11006" width="35.88671875" style="2" customWidth="1"/>
    <col min="11007" max="11007" width="21.88671875" style="2" customWidth="1"/>
    <col min="11008" max="11008" width="8.88671875" style="2"/>
    <col min="11009" max="11009" width="35.44140625" style="2" customWidth="1"/>
    <col min="11010" max="11010" width="16.44140625" style="2" customWidth="1"/>
    <col min="11011" max="11011" width="34.33203125" style="2" customWidth="1"/>
    <col min="11012" max="11012" width="35.44140625" style="2" customWidth="1"/>
    <col min="11013" max="11013" width="21.44140625" style="2" customWidth="1"/>
    <col min="11014" max="11257" width="8.88671875" style="2"/>
    <col min="11258" max="11258" width="8.88671875" style="2" customWidth="1"/>
    <col min="11259" max="11259" width="35.88671875" style="2" customWidth="1"/>
    <col min="11260" max="11260" width="21.88671875" style="2" bestFit="1" customWidth="1"/>
    <col min="11261" max="11261" width="13.33203125" style="2" bestFit="1" customWidth="1"/>
    <col min="11262" max="11262" width="35.88671875" style="2" customWidth="1"/>
    <col min="11263" max="11263" width="21.88671875" style="2" customWidth="1"/>
    <col min="11264" max="11264" width="8.88671875" style="2"/>
    <col min="11265" max="11265" width="35.44140625" style="2" customWidth="1"/>
    <col min="11266" max="11266" width="16.44140625" style="2" customWidth="1"/>
    <col min="11267" max="11267" width="34.33203125" style="2" customWidth="1"/>
    <col min="11268" max="11268" width="35.44140625" style="2" customWidth="1"/>
    <col min="11269" max="11269" width="21.44140625" style="2" customWidth="1"/>
    <col min="11270" max="11513" width="8.88671875" style="2"/>
    <col min="11514" max="11514" width="8.88671875" style="2" customWidth="1"/>
    <col min="11515" max="11515" width="35.88671875" style="2" customWidth="1"/>
    <col min="11516" max="11516" width="21.88671875" style="2" bestFit="1" customWidth="1"/>
    <col min="11517" max="11517" width="13.33203125" style="2" bestFit="1" customWidth="1"/>
    <col min="11518" max="11518" width="35.88671875" style="2" customWidth="1"/>
    <col min="11519" max="11519" width="21.88671875" style="2" customWidth="1"/>
    <col min="11520" max="11520" width="8.88671875" style="2"/>
    <col min="11521" max="11521" width="35.44140625" style="2" customWidth="1"/>
    <col min="11522" max="11522" width="16.44140625" style="2" customWidth="1"/>
    <col min="11523" max="11523" width="34.33203125" style="2" customWidth="1"/>
    <col min="11524" max="11524" width="35.44140625" style="2" customWidth="1"/>
    <col min="11525" max="11525" width="21.44140625" style="2" customWidth="1"/>
    <col min="11526" max="11769" width="8.88671875" style="2"/>
    <col min="11770" max="11770" width="8.88671875" style="2" customWidth="1"/>
    <col min="11771" max="11771" width="35.88671875" style="2" customWidth="1"/>
    <col min="11772" max="11772" width="21.88671875" style="2" bestFit="1" customWidth="1"/>
    <col min="11773" max="11773" width="13.33203125" style="2" bestFit="1" customWidth="1"/>
    <col min="11774" max="11774" width="35.88671875" style="2" customWidth="1"/>
    <col min="11775" max="11775" width="21.88671875" style="2" customWidth="1"/>
    <col min="11776" max="11776" width="8.88671875" style="2"/>
    <col min="11777" max="11777" width="35.44140625" style="2" customWidth="1"/>
    <col min="11778" max="11778" width="16.44140625" style="2" customWidth="1"/>
    <col min="11779" max="11779" width="34.33203125" style="2" customWidth="1"/>
    <col min="11780" max="11780" width="35.44140625" style="2" customWidth="1"/>
    <col min="11781" max="11781" width="21.44140625" style="2" customWidth="1"/>
    <col min="11782" max="12025" width="8.88671875" style="2"/>
    <col min="12026" max="12026" width="8.88671875" style="2" customWidth="1"/>
    <col min="12027" max="12027" width="35.88671875" style="2" customWidth="1"/>
    <col min="12028" max="12028" width="21.88671875" style="2" bestFit="1" customWidth="1"/>
    <col min="12029" max="12029" width="13.33203125" style="2" bestFit="1" customWidth="1"/>
    <col min="12030" max="12030" width="35.88671875" style="2" customWidth="1"/>
    <col min="12031" max="12031" width="21.88671875" style="2" customWidth="1"/>
    <col min="12032" max="12032" width="8.88671875" style="2"/>
    <col min="12033" max="12033" width="35.44140625" style="2" customWidth="1"/>
    <col min="12034" max="12034" width="16.44140625" style="2" customWidth="1"/>
    <col min="12035" max="12035" width="34.33203125" style="2" customWidth="1"/>
    <col min="12036" max="12036" width="35.44140625" style="2" customWidth="1"/>
    <col min="12037" max="12037" width="21.44140625" style="2" customWidth="1"/>
    <col min="12038" max="12281" width="8.88671875" style="2"/>
    <col min="12282" max="12282" width="8.88671875" style="2" customWidth="1"/>
    <col min="12283" max="12283" width="35.88671875" style="2" customWidth="1"/>
    <col min="12284" max="12284" width="21.88671875" style="2" bestFit="1" customWidth="1"/>
    <col min="12285" max="12285" width="13.33203125" style="2" bestFit="1" customWidth="1"/>
    <col min="12286" max="12286" width="35.88671875" style="2" customWidth="1"/>
    <col min="12287" max="12287" width="21.88671875" style="2" customWidth="1"/>
    <col min="12288" max="12288" width="8.88671875" style="2"/>
    <col min="12289" max="12289" width="35.44140625" style="2" customWidth="1"/>
    <col min="12290" max="12290" width="16.44140625" style="2" customWidth="1"/>
    <col min="12291" max="12291" width="34.33203125" style="2" customWidth="1"/>
    <col min="12292" max="12292" width="35.44140625" style="2" customWidth="1"/>
    <col min="12293" max="12293" width="21.44140625" style="2" customWidth="1"/>
    <col min="12294" max="12537" width="8.88671875" style="2"/>
    <col min="12538" max="12538" width="8.88671875" style="2" customWidth="1"/>
    <col min="12539" max="12539" width="35.88671875" style="2" customWidth="1"/>
    <col min="12540" max="12540" width="21.88671875" style="2" bestFit="1" customWidth="1"/>
    <col min="12541" max="12541" width="13.33203125" style="2" bestFit="1" customWidth="1"/>
    <col min="12542" max="12542" width="35.88671875" style="2" customWidth="1"/>
    <col min="12543" max="12543" width="21.88671875" style="2" customWidth="1"/>
    <col min="12544" max="12544" width="8.88671875" style="2"/>
    <col min="12545" max="12545" width="35.44140625" style="2" customWidth="1"/>
    <col min="12546" max="12546" width="16.44140625" style="2" customWidth="1"/>
    <col min="12547" max="12547" width="34.33203125" style="2" customWidth="1"/>
    <col min="12548" max="12548" width="35.44140625" style="2" customWidth="1"/>
    <col min="12549" max="12549" width="21.44140625" style="2" customWidth="1"/>
    <col min="12550" max="12793" width="8.88671875" style="2"/>
    <col min="12794" max="12794" width="8.88671875" style="2" customWidth="1"/>
    <col min="12795" max="12795" width="35.88671875" style="2" customWidth="1"/>
    <col min="12796" max="12796" width="21.88671875" style="2" bestFit="1" customWidth="1"/>
    <col min="12797" max="12797" width="13.33203125" style="2" bestFit="1" customWidth="1"/>
    <col min="12798" max="12798" width="35.88671875" style="2" customWidth="1"/>
    <col min="12799" max="12799" width="21.88671875" style="2" customWidth="1"/>
    <col min="12800" max="12800" width="8.88671875" style="2"/>
    <col min="12801" max="12801" width="35.44140625" style="2" customWidth="1"/>
    <col min="12802" max="12802" width="16.44140625" style="2" customWidth="1"/>
    <col min="12803" max="12803" width="34.33203125" style="2" customWidth="1"/>
    <col min="12804" max="12804" width="35.44140625" style="2" customWidth="1"/>
    <col min="12805" max="12805" width="21.44140625" style="2" customWidth="1"/>
    <col min="12806" max="13049" width="8.88671875" style="2"/>
    <col min="13050" max="13050" width="8.88671875" style="2" customWidth="1"/>
    <col min="13051" max="13051" width="35.88671875" style="2" customWidth="1"/>
    <col min="13052" max="13052" width="21.88671875" style="2" bestFit="1" customWidth="1"/>
    <col min="13053" max="13053" width="13.33203125" style="2" bestFit="1" customWidth="1"/>
    <col min="13054" max="13054" width="35.88671875" style="2" customWidth="1"/>
    <col min="13055" max="13055" width="21.88671875" style="2" customWidth="1"/>
    <col min="13056" max="13056" width="8.88671875" style="2"/>
    <col min="13057" max="13057" width="35.44140625" style="2" customWidth="1"/>
    <col min="13058" max="13058" width="16.44140625" style="2" customWidth="1"/>
    <col min="13059" max="13059" width="34.33203125" style="2" customWidth="1"/>
    <col min="13060" max="13060" width="35.44140625" style="2" customWidth="1"/>
    <col min="13061" max="13061" width="21.44140625" style="2" customWidth="1"/>
    <col min="13062" max="13305" width="8.88671875" style="2"/>
    <col min="13306" max="13306" width="8.88671875" style="2" customWidth="1"/>
    <col min="13307" max="13307" width="35.88671875" style="2" customWidth="1"/>
    <col min="13308" max="13308" width="21.88671875" style="2" bestFit="1" customWidth="1"/>
    <col min="13309" max="13309" width="13.33203125" style="2" bestFit="1" customWidth="1"/>
    <col min="13310" max="13310" width="35.88671875" style="2" customWidth="1"/>
    <col min="13311" max="13311" width="21.88671875" style="2" customWidth="1"/>
    <col min="13312" max="13312" width="8.88671875" style="2"/>
    <col min="13313" max="13313" width="35.44140625" style="2" customWidth="1"/>
    <col min="13314" max="13314" width="16.44140625" style="2" customWidth="1"/>
    <col min="13315" max="13315" width="34.33203125" style="2" customWidth="1"/>
    <col min="13316" max="13316" width="35.44140625" style="2" customWidth="1"/>
    <col min="13317" max="13317" width="21.44140625" style="2" customWidth="1"/>
    <col min="13318" max="13561" width="8.88671875" style="2"/>
    <col min="13562" max="13562" width="8.88671875" style="2" customWidth="1"/>
    <col min="13563" max="13563" width="35.88671875" style="2" customWidth="1"/>
    <col min="13564" max="13564" width="21.88671875" style="2" bestFit="1" customWidth="1"/>
    <col min="13565" max="13565" width="13.33203125" style="2" bestFit="1" customWidth="1"/>
    <col min="13566" max="13566" width="35.88671875" style="2" customWidth="1"/>
    <col min="13567" max="13567" width="21.88671875" style="2" customWidth="1"/>
    <col min="13568" max="13568" width="8.88671875" style="2"/>
    <col min="13569" max="13569" width="35.44140625" style="2" customWidth="1"/>
    <col min="13570" max="13570" width="16.44140625" style="2" customWidth="1"/>
    <col min="13571" max="13571" width="34.33203125" style="2" customWidth="1"/>
    <col min="13572" max="13572" width="35.44140625" style="2" customWidth="1"/>
    <col min="13573" max="13573" width="21.44140625" style="2" customWidth="1"/>
    <col min="13574" max="13817" width="8.88671875" style="2"/>
    <col min="13818" max="13818" width="8.88671875" style="2" customWidth="1"/>
    <col min="13819" max="13819" width="35.88671875" style="2" customWidth="1"/>
    <col min="13820" max="13820" width="21.88671875" style="2" bestFit="1" customWidth="1"/>
    <col min="13821" max="13821" width="13.33203125" style="2" bestFit="1" customWidth="1"/>
    <col min="13822" max="13822" width="35.88671875" style="2" customWidth="1"/>
    <col min="13823" max="13823" width="21.88671875" style="2" customWidth="1"/>
    <col min="13824" max="13824" width="8.88671875" style="2"/>
    <col min="13825" max="13825" width="35.44140625" style="2" customWidth="1"/>
    <col min="13826" max="13826" width="16.44140625" style="2" customWidth="1"/>
    <col min="13827" max="13827" width="34.33203125" style="2" customWidth="1"/>
    <col min="13828" max="13828" width="35.44140625" style="2" customWidth="1"/>
    <col min="13829" max="13829" width="21.44140625" style="2" customWidth="1"/>
    <col min="13830" max="14073" width="8.88671875" style="2"/>
    <col min="14074" max="14074" width="8.88671875" style="2" customWidth="1"/>
    <col min="14075" max="14075" width="35.88671875" style="2" customWidth="1"/>
    <col min="14076" max="14076" width="21.88671875" style="2" bestFit="1" customWidth="1"/>
    <col min="14077" max="14077" width="13.33203125" style="2" bestFit="1" customWidth="1"/>
    <col min="14078" max="14078" width="35.88671875" style="2" customWidth="1"/>
    <col min="14079" max="14079" width="21.88671875" style="2" customWidth="1"/>
    <col min="14080" max="14080" width="8.88671875" style="2"/>
    <col min="14081" max="14081" width="35.44140625" style="2" customWidth="1"/>
    <col min="14082" max="14082" width="16.44140625" style="2" customWidth="1"/>
    <col min="14083" max="14083" width="34.33203125" style="2" customWidth="1"/>
    <col min="14084" max="14084" width="35.44140625" style="2" customWidth="1"/>
    <col min="14085" max="14085" width="21.44140625" style="2" customWidth="1"/>
    <col min="14086" max="14329" width="8.88671875" style="2"/>
    <col min="14330" max="14330" width="8.88671875" style="2" customWidth="1"/>
    <col min="14331" max="14331" width="35.88671875" style="2" customWidth="1"/>
    <col min="14332" max="14332" width="21.88671875" style="2" bestFit="1" customWidth="1"/>
    <col min="14333" max="14333" width="13.33203125" style="2" bestFit="1" customWidth="1"/>
    <col min="14334" max="14334" width="35.88671875" style="2" customWidth="1"/>
    <col min="14335" max="14335" width="21.88671875" style="2" customWidth="1"/>
    <col min="14336" max="14336" width="8.88671875" style="2"/>
    <col min="14337" max="14337" width="35.44140625" style="2" customWidth="1"/>
    <col min="14338" max="14338" width="16.44140625" style="2" customWidth="1"/>
    <col min="14339" max="14339" width="34.33203125" style="2" customWidth="1"/>
    <col min="14340" max="14340" width="35.44140625" style="2" customWidth="1"/>
    <col min="14341" max="14341" width="21.44140625" style="2" customWidth="1"/>
    <col min="14342" max="14585" width="8.88671875" style="2"/>
    <col min="14586" max="14586" width="8.88671875" style="2" customWidth="1"/>
    <col min="14587" max="14587" width="35.88671875" style="2" customWidth="1"/>
    <col min="14588" max="14588" width="21.88671875" style="2" bestFit="1" customWidth="1"/>
    <col min="14589" max="14589" width="13.33203125" style="2" bestFit="1" customWidth="1"/>
    <col min="14590" max="14590" width="35.88671875" style="2" customWidth="1"/>
    <col min="14591" max="14591" width="21.88671875" style="2" customWidth="1"/>
    <col min="14592" max="14592" width="8.88671875" style="2"/>
    <col min="14593" max="14593" width="35.44140625" style="2" customWidth="1"/>
    <col min="14594" max="14594" width="16.44140625" style="2" customWidth="1"/>
    <col min="14595" max="14595" width="34.33203125" style="2" customWidth="1"/>
    <col min="14596" max="14596" width="35.44140625" style="2" customWidth="1"/>
    <col min="14597" max="14597" width="21.44140625" style="2" customWidth="1"/>
    <col min="14598" max="14841" width="8.88671875" style="2"/>
    <col min="14842" max="14842" width="8.88671875" style="2" customWidth="1"/>
    <col min="14843" max="14843" width="35.88671875" style="2" customWidth="1"/>
    <col min="14844" max="14844" width="21.88671875" style="2" bestFit="1" customWidth="1"/>
    <col min="14845" max="14845" width="13.33203125" style="2" bestFit="1" customWidth="1"/>
    <col min="14846" max="14846" width="35.88671875" style="2" customWidth="1"/>
    <col min="14847" max="14847" width="21.88671875" style="2" customWidth="1"/>
    <col min="14848" max="14848" width="8.88671875" style="2"/>
    <col min="14849" max="14849" width="35.44140625" style="2" customWidth="1"/>
    <col min="14850" max="14850" width="16.44140625" style="2" customWidth="1"/>
    <col min="14851" max="14851" width="34.33203125" style="2" customWidth="1"/>
    <col min="14852" max="14852" width="35.44140625" style="2" customWidth="1"/>
    <col min="14853" max="14853" width="21.44140625" style="2" customWidth="1"/>
    <col min="14854" max="15097" width="8.88671875" style="2"/>
    <col min="15098" max="15098" width="8.88671875" style="2" customWidth="1"/>
    <col min="15099" max="15099" width="35.88671875" style="2" customWidth="1"/>
    <col min="15100" max="15100" width="21.88671875" style="2" bestFit="1" customWidth="1"/>
    <col min="15101" max="15101" width="13.33203125" style="2" bestFit="1" customWidth="1"/>
    <col min="15102" max="15102" width="35.88671875" style="2" customWidth="1"/>
    <col min="15103" max="15103" width="21.88671875" style="2" customWidth="1"/>
    <col min="15104" max="15104" width="8.88671875" style="2"/>
    <col min="15105" max="15105" width="35.44140625" style="2" customWidth="1"/>
    <col min="15106" max="15106" width="16.44140625" style="2" customWidth="1"/>
    <col min="15107" max="15107" width="34.33203125" style="2" customWidth="1"/>
    <col min="15108" max="15108" width="35.44140625" style="2" customWidth="1"/>
    <col min="15109" max="15109" width="21.44140625" style="2" customWidth="1"/>
    <col min="15110" max="15353" width="8.88671875" style="2"/>
    <col min="15354" max="15354" width="8.88671875" style="2" customWidth="1"/>
    <col min="15355" max="15355" width="35.88671875" style="2" customWidth="1"/>
    <col min="15356" max="15356" width="21.88671875" style="2" bestFit="1" customWidth="1"/>
    <col min="15357" max="15357" width="13.33203125" style="2" bestFit="1" customWidth="1"/>
    <col min="15358" max="15358" width="35.88671875" style="2" customWidth="1"/>
    <col min="15359" max="15359" width="21.88671875" style="2" customWidth="1"/>
    <col min="15360" max="15360" width="8.88671875" style="2"/>
    <col min="15361" max="15361" width="35.44140625" style="2" customWidth="1"/>
    <col min="15362" max="15362" width="16.44140625" style="2" customWidth="1"/>
    <col min="15363" max="15363" width="34.33203125" style="2" customWidth="1"/>
    <col min="15364" max="15364" width="35.44140625" style="2" customWidth="1"/>
    <col min="15365" max="15365" width="21.44140625" style="2" customWidth="1"/>
    <col min="15366" max="15609" width="8.88671875" style="2"/>
    <col min="15610" max="15610" width="8.88671875" style="2" customWidth="1"/>
    <col min="15611" max="15611" width="35.88671875" style="2" customWidth="1"/>
    <col min="15612" max="15612" width="21.88671875" style="2" bestFit="1" customWidth="1"/>
    <col min="15613" max="15613" width="13.33203125" style="2" bestFit="1" customWidth="1"/>
    <col min="15614" max="15614" width="35.88671875" style="2" customWidth="1"/>
    <col min="15615" max="15615" width="21.88671875" style="2" customWidth="1"/>
    <col min="15616" max="15616" width="8.88671875" style="2"/>
    <col min="15617" max="15617" width="35.44140625" style="2" customWidth="1"/>
    <col min="15618" max="15618" width="16.44140625" style="2" customWidth="1"/>
    <col min="15619" max="15619" width="34.33203125" style="2" customWidth="1"/>
    <col min="15620" max="15620" width="35.44140625" style="2" customWidth="1"/>
    <col min="15621" max="15621" width="21.44140625" style="2" customWidth="1"/>
    <col min="15622" max="15865" width="8.88671875" style="2"/>
    <col min="15866" max="15866" width="8.88671875" style="2" customWidth="1"/>
    <col min="15867" max="15867" width="35.88671875" style="2" customWidth="1"/>
    <col min="15868" max="15868" width="21.88671875" style="2" bestFit="1" customWidth="1"/>
    <col min="15869" max="15869" width="13.33203125" style="2" bestFit="1" customWidth="1"/>
    <col min="15870" max="15870" width="35.88671875" style="2" customWidth="1"/>
    <col min="15871" max="15871" width="21.88671875" style="2" customWidth="1"/>
    <col min="15872" max="15872" width="8.88671875" style="2"/>
    <col min="15873" max="15873" width="35.44140625" style="2" customWidth="1"/>
    <col min="15874" max="15874" width="16.44140625" style="2" customWidth="1"/>
    <col min="15875" max="15875" width="34.33203125" style="2" customWidth="1"/>
    <col min="15876" max="15876" width="35.44140625" style="2" customWidth="1"/>
    <col min="15877" max="15877" width="21.44140625" style="2" customWidth="1"/>
    <col min="15878" max="16121" width="8.88671875" style="2"/>
    <col min="16122" max="16122" width="8.88671875" style="2" customWidth="1"/>
    <col min="16123" max="16123" width="35.88671875" style="2" customWidth="1"/>
    <col min="16124" max="16124" width="21.88671875" style="2" bestFit="1" customWidth="1"/>
    <col min="16125" max="16125" width="13.33203125" style="2" bestFit="1" customWidth="1"/>
    <col min="16126" max="16126" width="35.88671875" style="2" customWidth="1"/>
    <col min="16127" max="16127" width="21.88671875" style="2" customWidth="1"/>
    <col min="16128" max="16128" width="8.88671875" style="2"/>
    <col min="16129" max="16129" width="35.44140625" style="2" customWidth="1"/>
    <col min="16130" max="16130" width="16.44140625" style="2" customWidth="1"/>
    <col min="16131" max="16131" width="34.33203125" style="2" customWidth="1"/>
    <col min="16132" max="16132" width="35.44140625" style="2" customWidth="1"/>
    <col min="16133" max="16133" width="21.44140625" style="2" customWidth="1"/>
    <col min="16134" max="16384" width="8.88671875" style="2"/>
  </cols>
  <sheetData>
    <row r="1" spans="1:10" s="14" customFormat="1" ht="15" customHeight="1">
      <c r="A1" s="163"/>
      <c r="B1" s="163"/>
      <c r="C1" s="163"/>
      <c r="D1" s="163"/>
      <c r="E1" s="163"/>
      <c r="F1" s="163"/>
    </row>
    <row r="2" spans="1:10" s="14" customFormat="1" ht="15" customHeight="1">
      <c r="A2" s="163"/>
      <c r="B2" s="164" t="s">
        <v>300</v>
      </c>
      <c r="C2" s="163"/>
      <c r="D2" s="163"/>
      <c r="E2" s="163"/>
      <c r="F2" s="163"/>
    </row>
    <row r="3" spans="1:10" s="14" customFormat="1" ht="15" customHeight="1">
      <c r="A3" s="163"/>
      <c r="B3" s="163"/>
      <c r="C3" s="163"/>
      <c r="D3" s="163"/>
      <c r="E3" s="163"/>
      <c r="F3" s="163"/>
    </row>
    <row r="4" spans="1:10" s="14" customFormat="1" ht="15" customHeight="1">
      <c r="A4" s="163"/>
      <c r="B4" s="168" t="s">
        <v>136</v>
      </c>
      <c r="C4" s="163"/>
      <c r="D4" s="163"/>
      <c r="E4" s="163"/>
    </row>
    <row r="5" spans="1:10" s="14" customFormat="1" ht="15" customHeight="1">
      <c r="A5" s="163"/>
      <c r="B5" s="168"/>
      <c r="C5" s="163"/>
      <c r="D5" s="163"/>
      <c r="E5" s="163"/>
    </row>
    <row r="6" spans="1:10" s="14" customFormat="1" ht="15" customHeight="1">
      <c r="A6" s="163"/>
      <c r="B6" s="164" t="s">
        <v>4</v>
      </c>
      <c r="C6" s="164"/>
      <c r="D6" s="164" t="s">
        <v>5</v>
      </c>
      <c r="E6" s="163"/>
      <c r="F6" s="157"/>
    </row>
    <row r="7" spans="1:10" s="14" customFormat="1" ht="15" customHeight="1">
      <c r="A7" s="163"/>
      <c r="B7" s="15" t="s">
        <v>6</v>
      </c>
      <c r="C7" s="163"/>
      <c r="D7" s="253" t="s">
        <v>7</v>
      </c>
      <c r="E7" s="163"/>
      <c r="F7" s="69" t="s">
        <v>127</v>
      </c>
    </row>
    <row r="8" spans="1:10" s="14" customFormat="1" ht="15" customHeight="1">
      <c r="A8" s="163"/>
      <c r="B8" s="15" t="s">
        <v>8</v>
      </c>
      <c r="C8" s="163"/>
      <c r="D8" s="291" t="s">
        <v>71</v>
      </c>
      <c r="E8" s="163"/>
      <c r="F8" s="69" t="s">
        <v>131</v>
      </c>
    </row>
    <row r="9" spans="1:10" s="14" customFormat="1" ht="15" customHeight="1">
      <c r="A9" s="163"/>
      <c r="B9" s="15" t="s">
        <v>120</v>
      </c>
      <c r="C9" s="163"/>
      <c r="D9" s="292" t="s">
        <v>107</v>
      </c>
      <c r="E9" s="163"/>
      <c r="F9" s="69" t="s">
        <v>137</v>
      </c>
    </row>
    <row r="10" spans="1:10" s="14" customFormat="1" ht="15" customHeight="1">
      <c r="A10" s="163"/>
      <c r="B10" s="253" t="s">
        <v>12</v>
      </c>
      <c r="C10" s="163"/>
      <c r="D10" s="254" t="s">
        <v>98</v>
      </c>
      <c r="E10" s="163"/>
      <c r="F10" s="74" t="s">
        <v>130</v>
      </c>
    </row>
    <row r="11" spans="1:10" s="14" customFormat="1" ht="15" customHeight="1">
      <c r="A11" s="163"/>
      <c r="B11" s="253" t="s">
        <v>13</v>
      </c>
      <c r="C11" s="163"/>
      <c r="D11" s="291" t="s">
        <v>121</v>
      </c>
      <c r="E11" s="163"/>
      <c r="F11" s="69" t="s">
        <v>129</v>
      </c>
    </row>
    <row r="12" spans="1:10" s="14" customFormat="1" ht="15" customHeight="1">
      <c r="A12" s="163"/>
      <c r="B12" s="253" t="s">
        <v>15</v>
      </c>
      <c r="C12" s="163"/>
      <c r="D12" s="291" t="s">
        <v>138</v>
      </c>
      <c r="E12" s="163"/>
      <c r="F12" s="69" t="s">
        <v>128</v>
      </c>
    </row>
    <row r="13" spans="1:10" s="16" customFormat="1" ht="15" customHeight="1">
      <c r="A13" s="15"/>
      <c r="B13" s="15"/>
      <c r="C13" s="15"/>
      <c r="D13" s="291" t="s">
        <v>139</v>
      </c>
      <c r="E13" s="15"/>
      <c r="F13" s="74" t="s">
        <v>140</v>
      </c>
      <c r="G13" s="15"/>
      <c r="H13" s="15"/>
      <c r="I13" s="15"/>
      <c r="J13" s="15"/>
    </row>
    <row r="14" spans="1:10" s="14" customFormat="1" ht="15" customHeight="1">
      <c r="A14" s="163"/>
      <c r="B14" s="163"/>
      <c r="C14" s="163"/>
      <c r="D14" s="291" t="s">
        <v>141</v>
      </c>
      <c r="E14" s="163"/>
      <c r="F14" s="69" t="s">
        <v>142</v>
      </c>
    </row>
    <row r="15" spans="1:10" s="14" customFormat="1" ht="15" customHeight="1">
      <c r="A15" s="163"/>
      <c r="B15" s="163"/>
      <c r="C15" s="163"/>
      <c r="D15" s="291" t="s">
        <v>143</v>
      </c>
      <c r="E15" s="163"/>
      <c r="F15" s="69" t="s">
        <v>144</v>
      </c>
    </row>
    <row r="16" spans="1:10" ht="15" customHeight="1">
      <c r="A16" s="15"/>
      <c r="B16" s="15"/>
      <c r="C16" s="15"/>
      <c r="D16" s="253" t="s">
        <v>145</v>
      </c>
      <c r="E16" s="15"/>
      <c r="F16" s="69" t="s">
        <v>146</v>
      </c>
    </row>
    <row r="17" spans="1:6" ht="15" customHeight="1">
      <c r="A17" s="15"/>
      <c r="B17" s="15"/>
      <c r="C17" s="15"/>
      <c r="D17" s="253" t="s">
        <v>11</v>
      </c>
      <c r="E17" s="15"/>
    </row>
    <row r="18" spans="1:6" ht="15" customHeight="1">
      <c r="A18" s="167"/>
      <c r="B18" s="167"/>
      <c r="C18" s="167"/>
      <c r="E18" s="167"/>
      <c r="F18" s="167"/>
    </row>
    <row r="19" spans="1:6" ht="15" customHeight="1">
      <c r="A19" s="167"/>
      <c r="B19" s="167"/>
      <c r="C19" s="167"/>
      <c r="D19" s="167"/>
      <c r="E19" s="166"/>
    </row>
    <row r="20" spans="1:6" ht="15" customHeight="1">
      <c r="D20" s="2"/>
      <c r="F20" s="63"/>
    </row>
    <row r="21" spans="1:6" ht="15" customHeight="1">
      <c r="B21" s="186"/>
      <c r="C21" s="77" t="s">
        <v>147</v>
      </c>
      <c r="D21" s="66"/>
      <c r="F21" s="3"/>
    </row>
    <row r="22" spans="1:6" s="3" customFormat="1" ht="15" customHeight="1">
      <c r="C22" s="67"/>
      <c r="D22" s="68"/>
    </row>
    <row r="23" spans="1:6" s="3" customFormat="1" ht="15" customHeight="1">
      <c r="C23" s="70"/>
      <c r="D23" s="71"/>
      <c r="F23" s="170"/>
    </row>
    <row r="24" spans="1:6" s="3" customFormat="1" ht="15" customHeight="1">
      <c r="C24" s="7"/>
      <c r="D24" s="72"/>
      <c r="F24" s="170"/>
    </row>
    <row r="25" spans="1:6" s="3" customFormat="1" ht="15" customHeight="1">
      <c r="B25" s="73"/>
      <c r="C25" s="9"/>
      <c r="D25" s="71"/>
      <c r="F25" s="171"/>
    </row>
    <row r="26" spans="1:6" s="3" customFormat="1" ht="15" customHeight="1">
      <c r="B26" s="73"/>
      <c r="C26" s="7"/>
      <c r="D26" s="72"/>
      <c r="F26" s="171"/>
    </row>
    <row r="27" spans="1:6" s="3" customFormat="1" ht="15" customHeight="1">
      <c r="C27" s="9"/>
      <c r="D27" s="71"/>
      <c r="F27" s="171"/>
    </row>
    <row r="28" spans="1:6" s="3" customFormat="1" ht="15" customHeight="1">
      <c r="C28" s="7"/>
      <c r="D28" s="75"/>
      <c r="F28" s="171"/>
    </row>
    <row r="29" spans="1:6" s="3" customFormat="1" ht="15" customHeight="1">
      <c r="C29" s="9"/>
      <c r="D29" s="76"/>
      <c r="F29" s="171"/>
    </row>
    <row r="30" spans="1:6" s="3" customFormat="1" ht="15" customHeight="1">
      <c r="C30" s="7"/>
      <c r="D30" s="75"/>
      <c r="F30" s="171"/>
    </row>
    <row r="31" spans="1:6" s="3" customFormat="1" ht="15" customHeight="1">
      <c r="C31" s="9"/>
      <c r="D31" s="76"/>
      <c r="F31" s="171"/>
    </row>
    <row r="32" spans="1:6" s="3" customFormat="1" ht="15" customHeight="1">
      <c r="C32" s="7"/>
      <c r="D32" s="75"/>
      <c r="F32" s="85"/>
    </row>
    <row r="33" spans="1:6" s="22" customFormat="1" ht="15" customHeight="1">
      <c r="C33" s="102"/>
      <c r="D33" s="169"/>
      <c r="F33" s="81"/>
    </row>
    <row r="34" spans="1:6" s="187" customFormat="1" ht="15" customHeight="1">
      <c r="C34" s="177"/>
      <c r="D34" s="189"/>
      <c r="E34" s="177"/>
      <c r="F34" s="177"/>
    </row>
    <row r="35" spans="1:6" s="140" customFormat="1" ht="15" customHeight="1">
      <c r="C35" s="11"/>
      <c r="D35" s="12"/>
      <c r="E35" s="11"/>
      <c r="F35" s="11"/>
    </row>
    <row r="36" spans="1:6" s="14" customFormat="1" ht="15" customHeight="1">
      <c r="A36" s="163"/>
      <c r="B36" s="168" t="s">
        <v>148</v>
      </c>
      <c r="C36" s="163"/>
      <c r="D36" s="163"/>
      <c r="E36" s="163"/>
    </row>
    <row r="37" spans="1:6" s="14" customFormat="1" ht="15" customHeight="1">
      <c r="A37" s="163"/>
      <c r="B37" s="168"/>
      <c r="C37" s="163"/>
      <c r="D37" s="163"/>
      <c r="E37" s="163"/>
    </row>
    <row r="38" spans="1:6" s="14" customFormat="1" ht="15" customHeight="1">
      <c r="A38" s="163"/>
      <c r="B38" s="164" t="s">
        <v>4</v>
      </c>
      <c r="C38" s="164"/>
      <c r="D38" s="164" t="s">
        <v>5</v>
      </c>
      <c r="E38" s="163"/>
    </row>
    <row r="39" spans="1:6" ht="15" customHeight="1">
      <c r="A39" s="15"/>
      <c r="B39" s="15" t="s">
        <v>6</v>
      </c>
      <c r="C39" s="256"/>
      <c r="D39" s="253" t="s">
        <v>7</v>
      </c>
      <c r="E39" s="163"/>
    </row>
    <row r="40" spans="1:6" ht="15" customHeight="1">
      <c r="A40" s="15"/>
      <c r="B40" s="15" t="s">
        <v>8</v>
      </c>
      <c r="C40" s="256"/>
      <c r="D40" s="253" t="s">
        <v>71</v>
      </c>
      <c r="E40" s="163"/>
    </row>
    <row r="41" spans="1:6" ht="15" customHeight="1">
      <c r="A41" s="15"/>
      <c r="B41" s="15" t="s">
        <v>120</v>
      </c>
      <c r="C41" s="256"/>
      <c r="D41" s="291" t="s">
        <v>107</v>
      </c>
      <c r="E41" s="163"/>
    </row>
    <row r="42" spans="1:6" ht="15" customHeight="1">
      <c r="A42" s="15"/>
      <c r="B42" s="253" t="s">
        <v>12</v>
      </c>
      <c r="C42" s="256"/>
      <c r="D42" s="254" t="s">
        <v>98</v>
      </c>
      <c r="E42" s="163"/>
    </row>
    <row r="43" spans="1:6" ht="15" customHeight="1">
      <c r="A43" s="15"/>
      <c r="B43" s="253" t="s">
        <v>13</v>
      </c>
      <c r="C43" s="256"/>
      <c r="D43" s="291" t="s">
        <v>121</v>
      </c>
      <c r="E43" s="163"/>
    </row>
    <row r="44" spans="1:6" ht="15" customHeight="1">
      <c r="A44" s="15"/>
      <c r="B44" s="253" t="s">
        <v>15</v>
      </c>
      <c r="C44" s="92"/>
      <c r="D44" s="291" t="s">
        <v>149</v>
      </c>
      <c r="E44" s="163"/>
    </row>
    <row r="45" spans="1:6" ht="15" customHeight="1">
      <c r="A45" s="15"/>
      <c r="B45" s="80"/>
      <c r="C45" s="92"/>
      <c r="D45" s="291" t="s">
        <v>122</v>
      </c>
      <c r="E45" s="15"/>
    </row>
    <row r="46" spans="1:6" ht="15" customHeight="1">
      <c r="A46" s="15"/>
      <c r="B46" s="80"/>
      <c r="C46" s="92"/>
      <c r="D46" s="291" t="s">
        <v>150</v>
      </c>
      <c r="E46" s="163"/>
    </row>
    <row r="47" spans="1:6" ht="15" customHeight="1">
      <c r="A47" s="15"/>
      <c r="B47" s="80"/>
      <c r="C47" s="92"/>
      <c r="D47" s="291" t="s">
        <v>124</v>
      </c>
      <c r="E47" s="15"/>
    </row>
    <row r="48" spans="1:6" ht="15" customHeight="1">
      <c r="A48" s="15"/>
      <c r="B48" s="80"/>
      <c r="C48" s="92"/>
      <c r="D48" s="253" t="s">
        <v>151</v>
      </c>
      <c r="E48" s="15"/>
    </row>
    <row r="49" spans="1:11" ht="15" customHeight="1">
      <c r="A49" s="15"/>
      <c r="B49" s="80"/>
      <c r="C49" s="92"/>
      <c r="D49" s="253" t="s">
        <v>11</v>
      </c>
      <c r="E49" s="15"/>
      <c r="F49" s="157"/>
    </row>
    <row r="50" spans="1:11" ht="15" customHeight="1">
      <c r="A50" s="167"/>
      <c r="B50" s="167"/>
      <c r="C50" s="80"/>
      <c r="D50" s="92"/>
      <c r="E50" s="166"/>
      <c r="F50" s="166"/>
    </row>
    <row r="51" spans="1:11" ht="15" customHeight="1">
      <c r="C51" s="4"/>
      <c r="D51" s="27"/>
      <c r="F51" s="3"/>
    </row>
    <row r="52" spans="1:11" ht="15" customHeight="1">
      <c r="B52" s="186"/>
      <c r="C52" s="77" t="s">
        <v>152</v>
      </c>
      <c r="D52" s="78"/>
      <c r="F52" s="3"/>
    </row>
    <row r="53" spans="1:11" ht="15" customHeight="1">
      <c r="C53" s="67"/>
      <c r="D53" s="68"/>
      <c r="F53" s="3"/>
    </row>
    <row r="54" spans="1:11" ht="15" customHeight="1">
      <c r="C54" s="70"/>
      <c r="D54" s="71"/>
      <c r="E54" s="4"/>
      <c r="F54" s="3"/>
    </row>
    <row r="55" spans="1:11" ht="15" customHeight="1">
      <c r="C55" s="7"/>
      <c r="D55" s="72"/>
      <c r="E55" s="4"/>
    </row>
    <row r="56" spans="1:11" ht="15" customHeight="1">
      <c r="C56" s="9"/>
      <c r="D56" s="71"/>
      <c r="E56" s="92"/>
      <c r="F56" s="170"/>
    </row>
    <row r="57" spans="1:11" ht="15" customHeight="1">
      <c r="C57" s="7"/>
      <c r="D57" s="72"/>
      <c r="E57" s="92"/>
      <c r="F57" s="85"/>
    </row>
    <row r="58" spans="1:11" ht="15" customHeight="1">
      <c r="C58" s="9"/>
      <c r="D58" s="71"/>
      <c r="E58" s="92"/>
      <c r="F58" s="3"/>
    </row>
    <row r="59" spans="1:11" ht="15" customHeight="1">
      <c r="C59" s="7"/>
      <c r="D59" s="75"/>
      <c r="E59" s="92"/>
      <c r="F59" s="3"/>
      <c r="G59" s="3"/>
      <c r="H59" s="3"/>
      <c r="I59" s="3"/>
      <c r="J59" s="3"/>
      <c r="K59" s="3"/>
    </row>
    <row r="60" spans="1:11" ht="15" customHeight="1">
      <c r="C60" s="9"/>
      <c r="D60" s="76"/>
      <c r="E60" s="92"/>
      <c r="F60" s="3"/>
    </row>
    <row r="61" spans="1:11" ht="15" customHeight="1">
      <c r="C61" s="7"/>
      <c r="D61" s="75"/>
      <c r="E61" s="92"/>
      <c r="F61" s="3"/>
    </row>
    <row r="62" spans="1:11" ht="15" customHeight="1">
      <c r="C62" s="9"/>
      <c r="D62" s="76"/>
      <c r="E62" s="92"/>
      <c r="F62" s="3"/>
    </row>
    <row r="63" spans="1:11" ht="15" customHeight="1">
      <c r="C63" s="7"/>
      <c r="D63" s="75"/>
      <c r="E63" s="92"/>
      <c r="F63" s="3"/>
    </row>
    <row r="64" spans="1:11" ht="15" customHeight="1">
      <c r="E64" s="92"/>
      <c r="F64" s="3"/>
    </row>
    <row r="65" spans="2:11" ht="15" customHeight="1">
      <c r="E65" s="92"/>
      <c r="F65" s="20"/>
    </row>
    <row r="67" spans="2:11" ht="15" customHeight="1">
      <c r="B67" s="3"/>
      <c r="F67" s="170"/>
    </row>
    <row r="68" spans="2:11" ht="15" customHeight="1">
      <c r="B68" s="3"/>
      <c r="F68" s="85"/>
      <c r="G68" s="3"/>
      <c r="H68" s="3"/>
      <c r="I68" s="3"/>
      <c r="J68" s="3"/>
      <c r="K68" s="3"/>
    </row>
    <row r="69" spans="2:11" ht="15" customHeight="1">
      <c r="B69" s="3"/>
      <c r="F69" s="3"/>
    </row>
    <row r="70" spans="2:11" ht="15" customHeight="1">
      <c r="B70" s="3"/>
      <c r="F70" s="3"/>
    </row>
    <row r="71" spans="2:11" ht="15" customHeight="1">
      <c r="B71" s="3"/>
      <c r="F71" s="3"/>
    </row>
    <row r="72" spans="2:11" ht="15" customHeight="1">
      <c r="B72" s="3"/>
      <c r="F72" s="3"/>
    </row>
    <row r="73" spans="2:11" ht="15" customHeight="1">
      <c r="B73" s="3"/>
      <c r="F73" s="3"/>
    </row>
    <row r="74" spans="2:11" ht="15" customHeight="1">
      <c r="F74" s="3"/>
    </row>
    <row r="75" spans="2:11" ht="15" customHeight="1">
      <c r="F75" s="3"/>
    </row>
    <row r="76" spans="2:11" ht="15" customHeight="1">
      <c r="E76" s="3"/>
      <c r="F76" s="20"/>
    </row>
    <row r="78" spans="2:11" ht="15" customHeight="1">
      <c r="F78" s="170"/>
      <c r="G78" s="3"/>
      <c r="H78" s="3"/>
      <c r="I78" s="3"/>
      <c r="J78" s="3"/>
    </row>
    <row r="79" spans="2:11" ht="15" customHeight="1">
      <c r="F79" s="85"/>
    </row>
    <row r="80" spans="2:11" ht="15" customHeight="1">
      <c r="F80" s="3"/>
    </row>
    <row r="81" spans="6:6" ht="15" customHeight="1">
      <c r="F81" s="3"/>
    </row>
    <row r="82" spans="6:6" ht="15" customHeight="1">
      <c r="F82" s="3"/>
    </row>
    <row r="83" spans="6:6" ht="15" customHeight="1">
      <c r="F83" s="3"/>
    </row>
    <row r="84" spans="6:6" ht="15" customHeight="1">
      <c r="F84" s="3"/>
    </row>
    <row r="85" spans="6:6" ht="15" customHeight="1">
      <c r="F85" s="3"/>
    </row>
    <row r="86" spans="6:6" ht="15" customHeight="1">
      <c r="F86" s="3"/>
    </row>
    <row r="87" spans="6:6" ht="15" customHeight="1">
      <c r="F87" s="3"/>
    </row>
    <row r="89" spans="6:6" ht="15" customHeight="1">
      <c r="F89" s="20"/>
    </row>
    <row r="92" spans="6:6" ht="15" customHeight="1">
      <c r="F92" s="20"/>
    </row>
    <row r="93" spans="6:6" ht="15" customHeight="1">
      <c r="F93" s="20"/>
    </row>
    <row r="94" spans="6:6" ht="15" customHeight="1">
      <c r="F94" s="20"/>
    </row>
    <row r="95" spans="6:6" ht="15" customHeight="1">
      <c r="F95" s="20"/>
    </row>
    <row r="96" spans="6:6" ht="15" customHeight="1">
      <c r="F96" s="20"/>
    </row>
    <row r="97" spans="6:6" ht="15" customHeight="1">
      <c r="F97" s="20"/>
    </row>
    <row r="98" spans="6:6" ht="15" customHeight="1">
      <c r="F98" s="20"/>
    </row>
    <row r="99" spans="6:6" ht="15" customHeight="1">
      <c r="F99" s="20"/>
    </row>
  </sheetData>
  <pageMargins left="0.7" right="0.7" top="0.75" bottom="0.75" header="0.3" footer="0.3"/>
  <pageSetup orientation="portrait" horizontalDpi="200" verticalDpi="200" r:id="rId1"/>
  <customProperties>
    <customPr name="ORB_SHEETNAME" r:id="rId2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workbookViewId="0">
      <selection activeCell="D56" sqref="D55:D56"/>
    </sheetView>
  </sheetViews>
  <sheetFormatPr defaultColWidth="8.88671875" defaultRowHeight="15" customHeight="1"/>
  <cols>
    <col min="1" max="1" width="9.109375" style="2" customWidth="1"/>
    <col min="2" max="2" width="46.6640625" style="2" customWidth="1"/>
    <col min="3" max="3" width="46.6640625" style="112" customWidth="1"/>
    <col min="4" max="5" width="46.6640625" style="100" customWidth="1"/>
    <col min="6" max="6" width="8.88671875" style="111" customWidth="1"/>
    <col min="7" max="7" width="31.6640625" style="111" customWidth="1"/>
    <col min="8" max="8" width="9.109375" style="111" customWidth="1"/>
    <col min="9" max="9" width="9.109375" style="2" customWidth="1"/>
    <col min="10" max="10" width="34" style="2" customWidth="1"/>
    <col min="11" max="13" width="9.109375" style="2" customWidth="1"/>
    <col min="14" max="19" width="10.6640625" style="2" bestFit="1" customWidth="1"/>
    <col min="20" max="253" width="8.88671875" style="2"/>
    <col min="254" max="254" width="8.88671875" style="2" customWidth="1"/>
    <col min="255" max="255" width="30.88671875" style="2" customWidth="1"/>
    <col min="256" max="256" width="8.88671875" style="2" customWidth="1"/>
    <col min="257" max="258" width="18.88671875" style="2" customWidth="1"/>
    <col min="259" max="259" width="28.88671875" style="2" customWidth="1"/>
    <col min="260" max="260" width="18.88671875" style="2" customWidth="1"/>
    <col min="261" max="261" width="8.88671875" style="2" customWidth="1"/>
    <col min="262" max="262" width="34.33203125" style="2" customWidth="1"/>
    <col min="263" max="263" width="8.88671875" style="2" customWidth="1"/>
    <col min="264" max="264" width="34.33203125" style="2" customWidth="1"/>
    <col min="265" max="275" width="10.6640625" style="2" bestFit="1" customWidth="1"/>
    <col min="276" max="509" width="8.88671875" style="2"/>
    <col min="510" max="510" width="8.88671875" style="2" customWidth="1"/>
    <col min="511" max="511" width="30.88671875" style="2" customWidth="1"/>
    <col min="512" max="512" width="8.88671875" style="2" customWidth="1"/>
    <col min="513" max="514" width="18.88671875" style="2" customWidth="1"/>
    <col min="515" max="515" width="28.88671875" style="2" customWidth="1"/>
    <col min="516" max="516" width="18.88671875" style="2" customWidth="1"/>
    <col min="517" max="517" width="8.88671875" style="2" customWidth="1"/>
    <col min="518" max="518" width="34.33203125" style="2" customWidth="1"/>
    <col min="519" max="519" width="8.88671875" style="2" customWidth="1"/>
    <col min="520" max="520" width="34.33203125" style="2" customWidth="1"/>
    <col min="521" max="531" width="10.6640625" style="2" bestFit="1" customWidth="1"/>
    <col min="532" max="765" width="8.88671875" style="2"/>
    <col min="766" max="766" width="8.88671875" style="2" customWidth="1"/>
    <col min="767" max="767" width="30.88671875" style="2" customWidth="1"/>
    <col min="768" max="768" width="8.88671875" style="2" customWidth="1"/>
    <col min="769" max="770" width="18.88671875" style="2" customWidth="1"/>
    <col min="771" max="771" width="28.88671875" style="2" customWidth="1"/>
    <col min="772" max="772" width="18.88671875" style="2" customWidth="1"/>
    <col min="773" max="773" width="8.88671875" style="2" customWidth="1"/>
    <col min="774" max="774" width="34.33203125" style="2" customWidth="1"/>
    <col min="775" max="775" width="8.88671875" style="2" customWidth="1"/>
    <col min="776" max="776" width="34.33203125" style="2" customWidth="1"/>
    <col min="777" max="787" width="10.6640625" style="2" bestFit="1" customWidth="1"/>
    <col min="788" max="1021" width="8.88671875" style="2"/>
    <col min="1022" max="1022" width="8.88671875" style="2" customWidth="1"/>
    <col min="1023" max="1023" width="30.88671875" style="2" customWidth="1"/>
    <col min="1024" max="1024" width="8.88671875" style="2" customWidth="1"/>
    <col min="1025" max="1026" width="18.88671875" style="2" customWidth="1"/>
    <col min="1027" max="1027" width="28.88671875" style="2" customWidth="1"/>
    <col min="1028" max="1028" width="18.88671875" style="2" customWidth="1"/>
    <col min="1029" max="1029" width="8.88671875" style="2" customWidth="1"/>
    <col min="1030" max="1030" width="34.33203125" style="2" customWidth="1"/>
    <col min="1031" max="1031" width="8.88671875" style="2" customWidth="1"/>
    <col min="1032" max="1032" width="34.33203125" style="2" customWidth="1"/>
    <col min="1033" max="1043" width="10.6640625" style="2" bestFit="1" customWidth="1"/>
    <col min="1044" max="1277" width="8.88671875" style="2"/>
    <col min="1278" max="1278" width="8.88671875" style="2" customWidth="1"/>
    <col min="1279" max="1279" width="30.88671875" style="2" customWidth="1"/>
    <col min="1280" max="1280" width="8.88671875" style="2" customWidth="1"/>
    <col min="1281" max="1282" width="18.88671875" style="2" customWidth="1"/>
    <col min="1283" max="1283" width="28.88671875" style="2" customWidth="1"/>
    <col min="1284" max="1284" width="18.88671875" style="2" customWidth="1"/>
    <col min="1285" max="1285" width="8.88671875" style="2" customWidth="1"/>
    <col min="1286" max="1286" width="34.33203125" style="2" customWidth="1"/>
    <col min="1287" max="1287" width="8.88671875" style="2" customWidth="1"/>
    <col min="1288" max="1288" width="34.33203125" style="2" customWidth="1"/>
    <col min="1289" max="1299" width="10.6640625" style="2" bestFit="1" customWidth="1"/>
    <col min="1300" max="1533" width="8.88671875" style="2"/>
    <col min="1534" max="1534" width="8.88671875" style="2" customWidth="1"/>
    <col min="1535" max="1535" width="30.88671875" style="2" customWidth="1"/>
    <col min="1536" max="1536" width="8.88671875" style="2" customWidth="1"/>
    <col min="1537" max="1538" width="18.88671875" style="2" customWidth="1"/>
    <col min="1539" max="1539" width="28.88671875" style="2" customWidth="1"/>
    <col min="1540" max="1540" width="18.88671875" style="2" customWidth="1"/>
    <col min="1541" max="1541" width="8.88671875" style="2" customWidth="1"/>
    <col min="1542" max="1542" width="34.33203125" style="2" customWidth="1"/>
    <col min="1543" max="1543" width="8.88671875" style="2" customWidth="1"/>
    <col min="1544" max="1544" width="34.33203125" style="2" customWidth="1"/>
    <col min="1545" max="1555" width="10.6640625" style="2" bestFit="1" customWidth="1"/>
    <col min="1556" max="1789" width="8.88671875" style="2"/>
    <col min="1790" max="1790" width="8.88671875" style="2" customWidth="1"/>
    <col min="1791" max="1791" width="30.88671875" style="2" customWidth="1"/>
    <col min="1792" max="1792" width="8.88671875" style="2" customWidth="1"/>
    <col min="1793" max="1794" width="18.88671875" style="2" customWidth="1"/>
    <col min="1795" max="1795" width="28.88671875" style="2" customWidth="1"/>
    <col min="1796" max="1796" width="18.88671875" style="2" customWidth="1"/>
    <col min="1797" max="1797" width="8.88671875" style="2" customWidth="1"/>
    <col min="1798" max="1798" width="34.33203125" style="2" customWidth="1"/>
    <col min="1799" max="1799" width="8.88671875" style="2" customWidth="1"/>
    <col min="1800" max="1800" width="34.33203125" style="2" customWidth="1"/>
    <col min="1801" max="1811" width="10.6640625" style="2" bestFit="1" customWidth="1"/>
    <col min="1812" max="2045" width="8.88671875" style="2"/>
    <col min="2046" max="2046" width="8.88671875" style="2" customWidth="1"/>
    <col min="2047" max="2047" width="30.88671875" style="2" customWidth="1"/>
    <col min="2048" max="2048" width="8.88671875" style="2" customWidth="1"/>
    <col min="2049" max="2050" width="18.88671875" style="2" customWidth="1"/>
    <col min="2051" max="2051" width="28.88671875" style="2" customWidth="1"/>
    <col min="2052" max="2052" width="18.88671875" style="2" customWidth="1"/>
    <col min="2053" max="2053" width="8.88671875" style="2" customWidth="1"/>
    <col min="2054" max="2054" width="34.33203125" style="2" customWidth="1"/>
    <col min="2055" max="2055" width="8.88671875" style="2" customWidth="1"/>
    <col min="2056" max="2056" width="34.33203125" style="2" customWidth="1"/>
    <col min="2057" max="2067" width="10.6640625" style="2" bestFit="1" customWidth="1"/>
    <col min="2068" max="2301" width="8.88671875" style="2"/>
    <col min="2302" max="2302" width="8.88671875" style="2" customWidth="1"/>
    <col min="2303" max="2303" width="30.88671875" style="2" customWidth="1"/>
    <col min="2304" max="2304" width="8.88671875" style="2" customWidth="1"/>
    <col min="2305" max="2306" width="18.88671875" style="2" customWidth="1"/>
    <col min="2307" max="2307" width="28.88671875" style="2" customWidth="1"/>
    <col min="2308" max="2308" width="18.88671875" style="2" customWidth="1"/>
    <col min="2309" max="2309" width="8.88671875" style="2" customWidth="1"/>
    <col min="2310" max="2310" width="34.33203125" style="2" customWidth="1"/>
    <col min="2311" max="2311" width="8.88671875" style="2" customWidth="1"/>
    <col min="2312" max="2312" width="34.33203125" style="2" customWidth="1"/>
    <col min="2313" max="2323" width="10.6640625" style="2" bestFit="1" customWidth="1"/>
    <col min="2324" max="2557" width="8.88671875" style="2"/>
    <col min="2558" max="2558" width="8.88671875" style="2" customWidth="1"/>
    <col min="2559" max="2559" width="30.88671875" style="2" customWidth="1"/>
    <col min="2560" max="2560" width="8.88671875" style="2" customWidth="1"/>
    <col min="2561" max="2562" width="18.88671875" style="2" customWidth="1"/>
    <col min="2563" max="2563" width="28.88671875" style="2" customWidth="1"/>
    <col min="2564" max="2564" width="18.88671875" style="2" customWidth="1"/>
    <col min="2565" max="2565" width="8.88671875" style="2" customWidth="1"/>
    <col min="2566" max="2566" width="34.33203125" style="2" customWidth="1"/>
    <col min="2567" max="2567" width="8.88671875" style="2" customWidth="1"/>
    <col min="2568" max="2568" width="34.33203125" style="2" customWidth="1"/>
    <col min="2569" max="2579" width="10.6640625" style="2" bestFit="1" customWidth="1"/>
    <col min="2580" max="2813" width="8.88671875" style="2"/>
    <col min="2814" max="2814" width="8.88671875" style="2" customWidth="1"/>
    <col min="2815" max="2815" width="30.88671875" style="2" customWidth="1"/>
    <col min="2816" max="2816" width="8.88671875" style="2" customWidth="1"/>
    <col min="2817" max="2818" width="18.88671875" style="2" customWidth="1"/>
    <col min="2819" max="2819" width="28.88671875" style="2" customWidth="1"/>
    <col min="2820" max="2820" width="18.88671875" style="2" customWidth="1"/>
    <col min="2821" max="2821" width="8.88671875" style="2" customWidth="1"/>
    <col min="2822" max="2822" width="34.33203125" style="2" customWidth="1"/>
    <col min="2823" max="2823" width="8.88671875" style="2" customWidth="1"/>
    <col min="2824" max="2824" width="34.33203125" style="2" customWidth="1"/>
    <col min="2825" max="2835" width="10.6640625" style="2" bestFit="1" customWidth="1"/>
    <col min="2836" max="3069" width="8.88671875" style="2"/>
    <col min="3070" max="3070" width="8.88671875" style="2" customWidth="1"/>
    <col min="3071" max="3071" width="30.88671875" style="2" customWidth="1"/>
    <col min="3072" max="3072" width="8.88671875" style="2" customWidth="1"/>
    <col min="3073" max="3074" width="18.88671875" style="2" customWidth="1"/>
    <col min="3075" max="3075" width="28.88671875" style="2" customWidth="1"/>
    <col min="3076" max="3076" width="18.88671875" style="2" customWidth="1"/>
    <col min="3077" max="3077" width="8.88671875" style="2" customWidth="1"/>
    <col min="3078" max="3078" width="34.33203125" style="2" customWidth="1"/>
    <col min="3079" max="3079" width="8.88671875" style="2" customWidth="1"/>
    <col min="3080" max="3080" width="34.33203125" style="2" customWidth="1"/>
    <col min="3081" max="3091" width="10.6640625" style="2" bestFit="1" customWidth="1"/>
    <col min="3092" max="3325" width="8.88671875" style="2"/>
    <col min="3326" max="3326" width="8.88671875" style="2" customWidth="1"/>
    <col min="3327" max="3327" width="30.88671875" style="2" customWidth="1"/>
    <col min="3328" max="3328" width="8.88671875" style="2" customWidth="1"/>
    <col min="3329" max="3330" width="18.88671875" style="2" customWidth="1"/>
    <col min="3331" max="3331" width="28.88671875" style="2" customWidth="1"/>
    <col min="3332" max="3332" width="18.88671875" style="2" customWidth="1"/>
    <col min="3333" max="3333" width="8.88671875" style="2" customWidth="1"/>
    <col min="3334" max="3334" width="34.33203125" style="2" customWidth="1"/>
    <col min="3335" max="3335" width="8.88671875" style="2" customWidth="1"/>
    <col min="3336" max="3336" width="34.33203125" style="2" customWidth="1"/>
    <col min="3337" max="3347" width="10.6640625" style="2" bestFit="1" customWidth="1"/>
    <col min="3348" max="3581" width="8.88671875" style="2"/>
    <col min="3582" max="3582" width="8.88671875" style="2" customWidth="1"/>
    <col min="3583" max="3583" width="30.88671875" style="2" customWidth="1"/>
    <col min="3584" max="3584" width="8.88671875" style="2" customWidth="1"/>
    <col min="3585" max="3586" width="18.88671875" style="2" customWidth="1"/>
    <col min="3587" max="3587" width="28.88671875" style="2" customWidth="1"/>
    <col min="3588" max="3588" width="18.88671875" style="2" customWidth="1"/>
    <col min="3589" max="3589" width="8.88671875" style="2" customWidth="1"/>
    <col min="3590" max="3590" width="34.33203125" style="2" customWidth="1"/>
    <col min="3591" max="3591" width="8.88671875" style="2" customWidth="1"/>
    <col min="3592" max="3592" width="34.33203125" style="2" customWidth="1"/>
    <col min="3593" max="3603" width="10.6640625" style="2" bestFit="1" customWidth="1"/>
    <col min="3604" max="3837" width="8.88671875" style="2"/>
    <col min="3838" max="3838" width="8.88671875" style="2" customWidth="1"/>
    <col min="3839" max="3839" width="30.88671875" style="2" customWidth="1"/>
    <col min="3840" max="3840" width="8.88671875" style="2" customWidth="1"/>
    <col min="3841" max="3842" width="18.88671875" style="2" customWidth="1"/>
    <col min="3843" max="3843" width="28.88671875" style="2" customWidth="1"/>
    <col min="3844" max="3844" width="18.88671875" style="2" customWidth="1"/>
    <col min="3845" max="3845" width="8.88671875" style="2" customWidth="1"/>
    <col min="3846" max="3846" width="34.33203125" style="2" customWidth="1"/>
    <col min="3847" max="3847" width="8.88671875" style="2" customWidth="1"/>
    <col min="3848" max="3848" width="34.33203125" style="2" customWidth="1"/>
    <col min="3849" max="3859" width="10.6640625" style="2" bestFit="1" customWidth="1"/>
    <col min="3860" max="4093" width="8.88671875" style="2"/>
    <col min="4094" max="4094" width="8.88671875" style="2" customWidth="1"/>
    <col min="4095" max="4095" width="30.88671875" style="2" customWidth="1"/>
    <col min="4096" max="4096" width="8.88671875" style="2" customWidth="1"/>
    <col min="4097" max="4098" width="18.88671875" style="2" customWidth="1"/>
    <col min="4099" max="4099" width="28.88671875" style="2" customWidth="1"/>
    <col min="4100" max="4100" width="18.88671875" style="2" customWidth="1"/>
    <col min="4101" max="4101" width="8.88671875" style="2" customWidth="1"/>
    <col min="4102" max="4102" width="34.33203125" style="2" customWidth="1"/>
    <col min="4103" max="4103" width="8.88671875" style="2" customWidth="1"/>
    <col min="4104" max="4104" width="34.33203125" style="2" customWidth="1"/>
    <col min="4105" max="4115" width="10.6640625" style="2" bestFit="1" customWidth="1"/>
    <col min="4116" max="4349" width="8.88671875" style="2"/>
    <col min="4350" max="4350" width="8.88671875" style="2" customWidth="1"/>
    <col min="4351" max="4351" width="30.88671875" style="2" customWidth="1"/>
    <col min="4352" max="4352" width="8.88671875" style="2" customWidth="1"/>
    <col min="4353" max="4354" width="18.88671875" style="2" customWidth="1"/>
    <col min="4355" max="4355" width="28.88671875" style="2" customWidth="1"/>
    <col min="4356" max="4356" width="18.88671875" style="2" customWidth="1"/>
    <col min="4357" max="4357" width="8.88671875" style="2" customWidth="1"/>
    <col min="4358" max="4358" width="34.33203125" style="2" customWidth="1"/>
    <col min="4359" max="4359" width="8.88671875" style="2" customWidth="1"/>
    <col min="4360" max="4360" width="34.33203125" style="2" customWidth="1"/>
    <col min="4361" max="4371" width="10.6640625" style="2" bestFit="1" customWidth="1"/>
    <col min="4372" max="4605" width="8.88671875" style="2"/>
    <col min="4606" max="4606" width="8.88671875" style="2" customWidth="1"/>
    <col min="4607" max="4607" width="30.88671875" style="2" customWidth="1"/>
    <col min="4608" max="4608" width="8.88671875" style="2" customWidth="1"/>
    <col min="4609" max="4610" width="18.88671875" style="2" customWidth="1"/>
    <col min="4611" max="4611" width="28.88671875" style="2" customWidth="1"/>
    <col min="4612" max="4612" width="18.88671875" style="2" customWidth="1"/>
    <col min="4613" max="4613" width="8.88671875" style="2" customWidth="1"/>
    <col min="4614" max="4614" width="34.33203125" style="2" customWidth="1"/>
    <col min="4615" max="4615" width="8.88671875" style="2" customWidth="1"/>
    <col min="4616" max="4616" width="34.33203125" style="2" customWidth="1"/>
    <col min="4617" max="4627" width="10.6640625" style="2" bestFit="1" customWidth="1"/>
    <col min="4628" max="4861" width="8.88671875" style="2"/>
    <col min="4862" max="4862" width="8.88671875" style="2" customWidth="1"/>
    <col min="4863" max="4863" width="30.88671875" style="2" customWidth="1"/>
    <col min="4864" max="4864" width="8.88671875" style="2" customWidth="1"/>
    <col min="4865" max="4866" width="18.88671875" style="2" customWidth="1"/>
    <col min="4867" max="4867" width="28.88671875" style="2" customWidth="1"/>
    <col min="4868" max="4868" width="18.88671875" style="2" customWidth="1"/>
    <col min="4869" max="4869" width="8.88671875" style="2" customWidth="1"/>
    <col min="4870" max="4870" width="34.33203125" style="2" customWidth="1"/>
    <col min="4871" max="4871" width="8.88671875" style="2" customWidth="1"/>
    <col min="4872" max="4872" width="34.33203125" style="2" customWidth="1"/>
    <col min="4873" max="4883" width="10.6640625" style="2" bestFit="1" customWidth="1"/>
    <col min="4884" max="5117" width="8.88671875" style="2"/>
    <col min="5118" max="5118" width="8.88671875" style="2" customWidth="1"/>
    <col min="5119" max="5119" width="30.88671875" style="2" customWidth="1"/>
    <col min="5120" max="5120" width="8.88671875" style="2" customWidth="1"/>
    <col min="5121" max="5122" width="18.88671875" style="2" customWidth="1"/>
    <col min="5123" max="5123" width="28.88671875" style="2" customWidth="1"/>
    <col min="5124" max="5124" width="18.88671875" style="2" customWidth="1"/>
    <col min="5125" max="5125" width="8.88671875" style="2" customWidth="1"/>
    <col min="5126" max="5126" width="34.33203125" style="2" customWidth="1"/>
    <col min="5127" max="5127" width="8.88671875" style="2" customWidth="1"/>
    <col min="5128" max="5128" width="34.33203125" style="2" customWidth="1"/>
    <col min="5129" max="5139" width="10.6640625" style="2" bestFit="1" customWidth="1"/>
    <col min="5140" max="5373" width="8.88671875" style="2"/>
    <col min="5374" max="5374" width="8.88671875" style="2" customWidth="1"/>
    <col min="5375" max="5375" width="30.88671875" style="2" customWidth="1"/>
    <col min="5376" max="5376" width="8.88671875" style="2" customWidth="1"/>
    <col min="5377" max="5378" width="18.88671875" style="2" customWidth="1"/>
    <col min="5379" max="5379" width="28.88671875" style="2" customWidth="1"/>
    <col min="5380" max="5380" width="18.88671875" style="2" customWidth="1"/>
    <col min="5381" max="5381" width="8.88671875" style="2" customWidth="1"/>
    <col min="5382" max="5382" width="34.33203125" style="2" customWidth="1"/>
    <col min="5383" max="5383" width="8.88671875" style="2" customWidth="1"/>
    <col min="5384" max="5384" width="34.33203125" style="2" customWidth="1"/>
    <col min="5385" max="5395" width="10.6640625" style="2" bestFit="1" customWidth="1"/>
    <col min="5396" max="5629" width="8.88671875" style="2"/>
    <col min="5630" max="5630" width="8.88671875" style="2" customWidth="1"/>
    <col min="5631" max="5631" width="30.88671875" style="2" customWidth="1"/>
    <col min="5632" max="5632" width="8.88671875" style="2" customWidth="1"/>
    <col min="5633" max="5634" width="18.88671875" style="2" customWidth="1"/>
    <col min="5635" max="5635" width="28.88671875" style="2" customWidth="1"/>
    <col min="5636" max="5636" width="18.88671875" style="2" customWidth="1"/>
    <col min="5637" max="5637" width="8.88671875" style="2" customWidth="1"/>
    <col min="5638" max="5638" width="34.33203125" style="2" customWidth="1"/>
    <col min="5639" max="5639" width="8.88671875" style="2" customWidth="1"/>
    <col min="5640" max="5640" width="34.33203125" style="2" customWidth="1"/>
    <col min="5641" max="5651" width="10.6640625" style="2" bestFit="1" customWidth="1"/>
    <col min="5652" max="5885" width="8.88671875" style="2"/>
    <col min="5886" max="5886" width="8.88671875" style="2" customWidth="1"/>
    <col min="5887" max="5887" width="30.88671875" style="2" customWidth="1"/>
    <col min="5888" max="5888" width="8.88671875" style="2" customWidth="1"/>
    <col min="5889" max="5890" width="18.88671875" style="2" customWidth="1"/>
    <col min="5891" max="5891" width="28.88671875" style="2" customWidth="1"/>
    <col min="5892" max="5892" width="18.88671875" style="2" customWidth="1"/>
    <col min="5893" max="5893" width="8.88671875" style="2" customWidth="1"/>
    <col min="5894" max="5894" width="34.33203125" style="2" customWidth="1"/>
    <col min="5895" max="5895" width="8.88671875" style="2" customWidth="1"/>
    <col min="5896" max="5896" width="34.33203125" style="2" customWidth="1"/>
    <col min="5897" max="5907" width="10.6640625" style="2" bestFit="1" customWidth="1"/>
    <col min="5908" max="6141" width="8.88671875" style="2"/>
    <col min="6142" max="6142" width="8.88671875" style="2" customWidth="1"/>
    <col min="6143" max="6143" width="30.88671875" style="2" customWidth="1"/>
    <col min="6144" max="6144" width="8.88671875" style="2" customWidth="1"/>
    <col min="6145" max="6146" width="18.88671875" style="2" customWidth="1"/>
    <col min="6147" max="6147" width="28.88671875" style="2" customWidth="1"/>
    <col min="6148" max="6148" width="18.88671875" style="2" customWidth="1"/>
    <col min="6149" max="6149" width="8.88671875" style="2" customWidth="1"/>
    <col min="6150" max="6150" width="34.33203125" style="2" customWidth="1"/>
    <col min="6151" max="6151" width="8.88671875" style="2" customWidth="1"/>
    <col min="6152" max="6152" width="34.33203125" style="2" customWidth="1"/>
    <col min="6153" max="6163" width="10.6640625" style="2" bestFit="1" customWidth="1"/>
    <col min="6164" max="6397" width="8.88671875" style="2"/>
    <col min="6398" max="6398" width="8.88671875" style="2" customWidth="1"/>
    <col min="6399" max="6399" width="30.88671875" style="2" customWidth="1"/>
    <col min="6400" max="6400" width="8.88671875" style="2" customWidth="1"/>
    <col min="6401" max="6402" width="18.88671875" style="2" customWidth="1"/>
    <col min="6403" max="6403" width="28.88671875" style="2" customWidth="1"/>
    <col min="6404" max="6404" width="18.88671875" style="2" customWidth="1"/>
    <col min="6405" max="6405" width="8.88671875" style="2" customWidth="1"/>
    <col min="6406" max="6406" width="34.33203125" style="2" customWidth="1"/>
    <col min="6407" max="6407" width="8.88671875" style="2" customWidth="1"/>
    <col min="6408" max="6408" width="34.33203125" style="2" customWidth="1"/>
    <col min="6409" max="6419" width="10.6640625" style="2" bestFit="1" customWidth="1"/>
    <col min="6420" max="6653" width="8.88671875" style="2"/>
    <col min="6654" max="6654" width="8.88671875" style="2" customWidth="1"/>
    <col min="6655" max="6655" width="30.88671875" style="2" customWidth="1"/>
    <col min="6656" max="6656" width="8.88671875" style="2" customWidth="1"/>
    <col min="6657" max="6658" width="18.88671875" style="2" customWidth="1"/>
    <col min="6659" max="6659" width="28.88671875" style="2" customWidth="1"/>
    <col min="6660" max="6660" width="18.88671875" style="2" customWidth="1"/>
    <col min="6661" max="6661" width="8.88671875" style="2" customWidth="1"/>
    <col min="6662" max="6662" width="34.33203125" style="2" customWidth="1"/>
    <col min="6663" max="6663" width="8.88671875" style="2" customWidth="1"/>
    <col min="6664" max="6664" width="34.33203125" style="2" customWidth="1"/>
    <col min="6665" max="6675" width="10.6640625" style="2" bestFit="1" customWidth="1"/>
    <col min="6676" max="6909" width="8.88671875" style="2"/>
    <col min="6910" max="6910" width="8.88671875" style="2" customWidth="1"/>
    <col min="6911" max="6911" width="30.88671875" style="2" customWidth="1"/>
    <col min="6912" max="6912" width="8.88671875" style="2" customWidth="1"/>
    <col min="6913" max="6914" width="18.88671875" style="2" customWidth="1"/>
    <col min="6915" max="6915" width="28.88671875" style="2" customWidth="1"/>
    <col min="6916" max="6916" width="18.88671875" style="2" customWidth="1"/>
    <col min="6917" max="6917" width="8.88671875" style="2" customWidth="1"/>
    <col min="6918" max="6918" width="34.33203125" style="2" customWidth="1"/>
    <col min="6919" max="6919" width="8.88671875" style="2" customWidth="1"/>
    <col min="6920" max="6920" width="34.33203125" style="2" customWidth="1"/>
    <col min="6921" max="6931" width="10.6640625" style="2" bestFit="1" customWidth="1"/>
    <col min="6932" max="7165" width="8.88671875" style="2"/>
    <col min="7166" max="7166" width="8.88671875" style="2" customWidth="1"/>
    <col min="7167" max="7167" width="30.88671875" style="2" customWidth="1"/>
    <col min="7168" max="7168" width="8.88671875" style="2" customWidth="1"/>
    <col min="7169" max="7170" width="18.88671875" style="2" customWidth="1"/>
    <col min="7171" max="7171" width="28.88671875" style="2" customWidth="1"/>
    <col min="7172" max="7172" width="18.88671875" style="2" customWidth="1"/>
    <col min="7173" max="7173" width="8.88671875" style="2" customWidth="1"/>
    <col min="7174" max="7174" width="34.33203125" style="2" customWidth="1"/>
    <col min="7175" max="7175" width="8.88671875" style="2" customWidth="1"/>
    <col min="7176" max="7176" width="34.33203125" style="2" customWidth="1"/>
    <col min="7177" max="7187" width="10.6640625" style="2" bestFit="1" customWidth="1"/>
    <col min="7188" max="7421" width="8.88671875" style="2"/>
    <col min="7422" max="7422" width="8.88671875" style="2" customWidth="1"/>
    <col min="7423" max="7423" width="30.88671875" style="2" customWidth="1"/>
    <col min="7424" max="7424" width="8.88671875" style="2" customWidth="1"/>
    <col min="7425" max="7426" width="18.88671875" style="2" customWidth="1"/>
    <col min="7427" max="7427" width="28.88671875" style="2" customWidth="1"/>
    <col min="7428" max="7428" width="18.88671875" style="2" customWidth="1"/>
    <col min="7429" max="7429" width="8.88671875" style="2" customWidth="1"/>
    <col min="7430" max="7430" width="34.33203125" style="2" customWidth="1"/>
    <col min="7431" max="7431" width="8.88671875" style="2" customWidth="1"/>
    <col min="7432" max="7432" width="34.33203125" style="2" customWidth="1"/>
    <col min="7433" max="7443" width="10.6640625" style="2" bestFit="1" customWidth="1"/>
    <col min="7444" max="7677" width="8.88671875" style="2"/>
    <col min="7678" max="7678" width="8.88671875" style="2" customWidth="1"/>
    <col min="7679" max="7679" width="30.88671875" style="2" customWidth="1"/>
    <col min="7680" max="7680" width="8.88671875" style="2" customWidth="1"/>
    <col min="7681" max="7682" width="18.88671875" style="2" customWidth="1"/>
    <col min="7683" max="7683" width="28.88671875" style="2" customWidth="1"/>
    <col min="7684" max="7684" width="18.88671875" style="2" customWidth="1"/>
    <col min="7685" max="7685" width="8.88671875" style="2" customWidth="1"/>
    <col min="7686" max="7686" width="34.33203125" style="2" customWidth="1"/>
    <col min="7687" max="7687" width="8.88671875" style="2" customWidth="1"/>
    <col min="7688" max="7688" width="34.33203125" style="2" customWidth="1"/>
    <col min="7689" max="7699" width="10.6640625" style="2" bestFit="1" customWidth="1"/>
    <col min="7700" max="7933" width="8.88671875" style="2"/>
    <col min="7934" max="7934" width="8.88671875" style="2" customWidth="1"/>
    <col min="7935" max="7935" width="30.88671875" style="2" customWidth="1"/>
    <col min="7936" max="7936" width="8.88671875" style="2" customWidth="1"/>
    <col min="7937" max="7938" width="18.88671875" style="2" customWidth="1"/>
    <col min="7939" max="7939" width="28.88671875" style="2" customWidth="1"/>
    <col min="7940" max="7940" width="18.88671875" style="2" customWidth="1"/>
    <col min="7941" max="7941" width="8.88671875" style="2" customWidth="1"/>
    <col min="7942" max="7942" width="34.33203125" style="2" customWidth="1"/>
    <col min="7943" max="7943" width="8.88671875" style="2" customWidth="1"/>
    <col min="7944" max="7944" width="34.33203125" style="2" customWidth="1"/>
    <col min="7945" max="7955" width="10.6640625" style="2" bestFit="1" customWidth="1"/>
    <col min="7956" max="8189" width="8.88671875" style="2"/>
    <col min="8190" max="8190" width="8.88671875" style="2" customWidth="1"/>
    <col min="8191" max="8191" width="30.88671875" style="2" customWidth="1"/>
    <col min="8192" max="8192" width="8.88671875" style="2" customWidth="1"/>
    <col min="8193" max="8194" width="18.88671875" style="2" customWidth="1"/>
    <col min="8195" max="8195" width="28.88671875" style="2" customWidth="1"/>
    <col min="8196" max="8196" width="18.88671875" style="2" customWidth="1"/>
    <col min="8197" max="8197" width="8.88671875" style="2" customWidth="1"/>
    <col min="8198" max="8198" width="34.33203125" style="2" customWidth="1"/>
    <col min="8199" max="8199" width="8.88671875" style="2" customWidth="1"/>
    <col min="8200" max="8200" width="34.33203125" style="2" customWidth="1"/>
    <col min="8201" max="8211" width="10.6640625" style="2" bestFit="1" customWidth="1"/>
    <col min="8212" max="8445" width="8.88671875" style="2"/>
    <col min="8446" max="8446" width="8.88671875" style="2" customWidth="1"/>
    <col min="8447" max="8447" width="30.88671875" style="2" customWidth="1"/>
    <col min="8448" max="8448" width="8.88671875" style="2" customWidth="1"/>
    <col min="8449" max="8450" width="18.88671875" style="2" customWidth="1"/>
    <col min="8451" max="8451" width="28.88671875" style="2" customWidth="1"/>
    <col min="8452" max="8452" width="18.88671875" style="2" customWidth="1"/>
    <col min="8453" max="8453" width="8.88671875" style="2" customWidth="1"/>
    <col min="8454" max="8454" width="34.33203125" style="2" customWidth="1"/>
    <col min="8455" max="8455" width="8.88671875" style="2" customWidth="1"/>
    <col min="8456" max="8456" width="34.33203125" style="2" customWidth="1"/>
    <col min="8457" max="8467" width="10.6640625" style="2" bestFit="1" customWidth="1"/>
    <col min="8468" max="8701" width="8.88671875" style="2"/>
    <col min="8702" max="8702" width="8.88671875" style="2" customWidth="1"/>
    <col min="8703" max="8703" width="30.88671875" style="2" customWidth="1"/>
    <col min="8704" max="8704" width="8.88671875" style="2" customWidth="1"/>
    <col min="8705" max="8706" width="18.88671875" style="2" customWidth="1"/>
    <col min="8707" max="8707" width="28.88671875" style="2" customWidth="1"/>
    <col min="8708" max="8708" width="18.88671875" style="2" customWidth="1"/>
    <col min="8709" max="8709" width="8.88671875" style="2" customWidth="1"/>
    <col min="8710" max="8710" width="34.33203125" style="2" customWidth="1"/>
    <col min="8711" max="8711" width="8.88671875" style="2" customWidth="1"/>
    <col min="8712" max="8712" width="34.33203125" style="2" customWidth="1"/>
    <col min="8713" max="8723" width="10.6640625" style="2" bestFit="1" customWidth="1"/>
    <col min="8724" max="8957" width="8.88671875" style="2"/>
    <col min="8958" max="8958" width="8.88671875" style="2" customWidth="1"/>
    <col min="8959" max="8959" width="30.88671875" style="2" customWidth="1"/>
    <col min="8960" max="8960" width="8.88671875" style="2" customWidth="1"/>
    <col min="8961" max="8962" width="18.88671875" style="2" customWidth="1"/>
    <col min="8963" max="8963" width="28.88671875" style="2" customWidth="1"/>
    <col min="8964" max="8964" width="18.88671875" style="2" customWidth="1"/>
    <col min="8965" max="8965" width="8.88671875" style="2" customWidth="1"/>
    <col min="8966" max="8966" width="34.33203125" style="2" customWidth="1"/>
    <col min="8967" max="8967" width="8.88671875" style="2" customWidth="1"/>
    <col min="8968" max="8968" width="34.33203125" style="2" customWidth="1"/>
    <col min="8969" max="8979" width="10.6640625" style="2" bestFit="1" customWidth="1"/>
    <col min="8980" max="9213" width="8.88671875" style="2"/>
    <col min="9214" max="9214" width="8.88671875" style="2" customWidth="1"/>
    <col min="9215" max="9215" width="30.88671875" style="2" customWidth="1"/>
    <col min="9216" max="9216" width="8.88671875" style="2" customWidth="1"/>
    <col min="9217" max="9218" width="18.88671875" style="2" customWidth="1"/>
    <col min="9219" max="9219" width="28.88671875" style="2" customWidth="1"/>
    <col min="9220" max="9220" width="18.88671875" style="2" customWidth="1"/>
    <col min="9221" max="9221" width="8.88671875" style="2" customWidth="1"/>
    <col min="9222" max="9222" width="34.33203125" style="2" customWidth="1"/>
    <col min="9223" max="9223" width="8.88671875" style="2" customWidth="1"/>
    <col min="9224" max="9224" width="34.33203125" style="2" customWidth="1"/>
    <col min="9225" max="9235" width="10.6640625" style="2" bestFit="1" customWidth="1"/>
    <col min="9236" max="9469" width="8.88671875" style="2"/>
    <col min="9470" max="9470" width="8.88671875" style="2" customWidth="1"/>
    <col min="9471" max="9471" width="30.88671875" style="2" customWidth="1"/>
    <col min="9472" max="9472" width="8.88671875" style="2" customWidth="1"/>
    <col min="9473" max="9474" width="18.88671875" style="2" customWidth="1"/>
    <col min="9475" max="9475" width="28.88671875" style="2" customWidth="1"/>
    <col min="9476" max="9476" width="18.88671875" style="2" customWidth="1"/>
    <col min="9477" max="9477" width="8.88671875" style="2" customWidth="1"/>
    <col min="9478" max="9478" width="34.33203125" style="2" customWidth="1"/>
    <col min="9479" max="9479" width="8.88671875" style="2" customWidth="1"/>
    <col min="9480" max="9480" width="34.33203125" style="2" customWidth="1"/>
    <col min="9481" max="9491" width="10.6640625" style="2" bestFit="1" customWidth="1"/>
    <col min="9492" max="9725" width="8.88671875" style="2"/>
    <col min="9726" max="9726" width="8.88671875" style="2" customWidth="1"/>
    <col min="9727" max="9727" width="30.88671875" style="2" customWidth="1"/>
    <col min="9728" max="9728" width="8.88671875" style="2" customWidth="1"/>
    <col min="9729" max="9730" width="18.88671875" style="2" customWidth="1"/>
    <col min="9731" max="9731" width="28.88671875" style="2" customWidth="1"/>
    <col min="9732" max="9732" width="18.88671875" style="2" customWidth="1"/>
    <col min="9733" max="9733" width="8.88671875" style="2" customWidth="1"/>
    <col min="9734" max="9734" width="34.33203125" style="2" customWidth="1"/>
    <col min="9735" max="9735" width="8.88671875" style="2" customWidth="1"/>
    <col min="9736" max="9736" width="34.33203125" style="2" customWidth="1"/>
    <col min="9737" max="9747" width="10.6640625" style="2" bestFit="1" customWidth="1"/>
    <col min="9748" max="9981" width="8.88671875" style="2"/>
    <col min="9982" max="9982" width="8.88671875" style="2" customWidth="1"/>
    <col min="9983" max="9983" width="30.88671875" style="2" customWidth="1"/>
    <col min="9984" max="9984" width="8.88671875" style="2" customWidth="1"/>
    <col min="9985" max="9986" width="18.88671875" style="2" customWidth="1"/>
    <col min="9987" max="9987" width="28.88671875" style="2" customWidth="1"/>
    <col min="9988" max="9988" width="18.88671875" style="2" customWidth="1"/>
    <col min="9989" max="9989" width="8.88671875" style="2" customWidth="1"/>
    <col min="9990" max="9990" width="34.33203125" style="2" customWidth="1"/>
    <col min="9991" max="9991" width="8.88671875" style="2" customWidth="1"/>
    <col min="9992" max="9992" width="34.33203125" style="2" customWidth="1"/>
    <col min="9993" max="10003" width="10.6640625" style="2" bestFit="1" customWidth="1"/>
    <col min="10004" max="10237" width="8.88671875" style="2"/>
    <col min="10238" max="10238" width="8.88671875" style="2" customWidth="1"/>
    <col min="10239" max="10239" width="30.88671875" style="2" customWidth="1"/>
    <col min="10240" max="10240" width="8.88671875" style="2" customWidth="1"/>
    <col min="10241" max="10242" width="18.88671875" style="2" customWidth="1"/>
    <col min="10243" max="10243" width="28.88671875" style="2" customWidth="1"/>
    <col min="10244" max="10244" width="18.88671875" style="2" customWidth="1"/>
    <col min="10245" max="10245" width="8.88671875" style="2" customWidth="1"/>
    <col min="10246" max="10246" width="34.33203125" style="2" customWidth="1"/>
    <col min="10247" max="10247" width="8.88671875" style="2" customWidth="1"/>
    <col min="10248" max="10248" width="34.33203125" style="2" customWidth="1"/>
    <col min="10249" max="10259" width="10.6640625" style="2" bestFit="1" customWidth="1"/>
    <col min="10260" max="10493" width="8.88671875" style="2"/>
    <col min="10494" max="10494" width="8.88671875" style="2" customWidth="1"/>
    <col min="10495" max="10495" width="30.88671875" style="2" customWidth="1"/>
    <col min="10496" max="10496" width="8.88671875" style="2" customWidth="1"/>
    <col min="10497" max="10498" width="18.88671875" style="2" customWidth="1"/>
    <col min="10499" max="10499" width="28.88671875" style="2" customWidth="1"/>
    <col min="10500" max="10500" width="18.88671875" style="2" customWidth="1"/>
    <col min="10501" max="10501" width="8.88671875" style="2" customWidth="1"/>
    <col min="10502" max="10502" width="34.33203125" style="2" customWidth="1"/>
    <col min="10503" max="10503" width="8.88671875" style="2" customWidth="1"/>
    <col min="10504" max="10504" width="34.33203125" style="2" customWidth="1"/>
    <col min="10505" max="10515" width="10.6640625" style="2" bestFit="1" customWidth="1"/>
    <col min="10516" max="10749" width="8.88671875" style="2"/>
    <col min="10750" max="10750" width="8.88671875" style="2" customWidth="1"/>
    <col min="10751" max="10751" width="30.88671875" style="2" customWidth="1"/>
    <col min="10752" max="10752" width="8.88671875" style="2" customWidth="1"/>
    <col min="10753" max="10754" width="18.88671875" style="2" customWidth="1"/>
    <col min="10755" max="10755" width="28.88671875" style="2" customWidth="1"/>
    <col min="10756" max="10756" width="18.88671875" style="2" customWidth="1"/>
    <col min="10757" max="10757" width="8.88671875" style="2" customWidth="1"/>
    <col min="10758" max="10758" width="34.33203125" style="2" customWidth="1"/>
    <col min="10759" max="10759" width="8.88671875" style="2" customWidth="1"/>
    <col min="10760" max="10760" width="34.33203125" style="2" customWidth="1"/>
    <col min="10761" max="10771" width="10.6640625" style="2" bestFit="1" customWidth="1"/>
    <col min="10772" max="11005" width="8.88671875" style="2"/>
    <col min="11006" max="11006" width="8.88671875" style="2" customWidth="1"/>
    <col min="11007" max="11007" width="30.88671875" style="2" customWidth="1"/>
    <col min="11008" max="11008" width="8.88671875" style="2" customWidth="1"/>
    <col min="11009" max="11010" width="18.88671875" style="2" customWidth="1"/>
    <col min="11011" max="11011" width="28.88671875" style="2" customWidth="1"/>
    <col min="11012" max="11012" width="18.88671875" style="2" customWidth="1"/>
    <col min="11013" max="11013" width="8.88671875" style="2" customWidth="1"/>
    <col min="11014" max="11014" width="34.33203125" style="2" customWidth="1"/>
    <col min="11015" max="11015" width="8.88671875" style="2" customWidth="1"/>
    <col min="11016" max="11016" width="34.33203125" style="2" customWidth="1"/>
    <col min="11017" max="11027" width="10.6640625" style="2" bestFit="1" customWidth="1"/>
    <col min="11028" max="11261" width="8.88671875" style="2"/>
    <col min="11262" max="11262" width="8.88671875" style="2" customWidth="1"/>
    <col min="11263" max="11263" width="30.88671875" style="2" customWidth="1"/>
    <col min="11264" max="11264" width="8.88671875" style="2" customWidth="1"/>
    <col min="11265" max="11266" width="18.88671875" style="2" customWidth="1"/>
    <col min="11267" max="11267" width="28.88671875" style="2" customWidth="1"/>
    <col min="11268" max="11268" width="18.88671875" style="2" customWidth="1"/>
    <col min="11269" max="11269" width="8.88671875" style="2" customWidth="1"/>
    <col min="11270" max="11270" width="34.33203125" style="2" customWidth="1"/>
    <col min="11271" max="11271" width="8.88671875" style="2" customWidth="1"/>
    <col min="11272" max="11272" width="34.33203125" style="2" customWidth="1"/>
    <col min="11273" max="11283" width="10.6640625" style="2" bestFit="1" customWidth="1"/>
    <col min="11284" max="11517" width="8.88671875" style="2"/>
    <col min="11518" max="11518" width="8.88671875" style="2" customWidth="1"/>
    <col min="11519" max="11519" width="30.88671875" style="2" customWidth="1"/>
    <col min="11520" max="11520" width="8.88671875" style="2" customWidth="1"/>
    <col min="11521" max="11522" width="18.88671875" style="2" customWidth="1"/>
    <col min="11523" max="11523" width="28.88671875" style="2" customWidth="1"/>
    <col min="11524" max="11524" width="18.88671875" style="2" customWidth="1"/>
    <col min="11525" max="11525" width="8.88671875" style="2" customWidth="1"/>
    <col min="11526" max="11526" width="34.33203125" style="2" customWidth="1"/>
    <col min="11527" max="11527" width="8.88671875" style="2" customWidth="1"/>
    <col min="11528" max="11528" width="34.33203125" style="2" customWidth="1"/>
    <col min="11529" max="11539" width="10.6640625" style="2" bestFit="1" customWidth="1"/>
    <col min="11540" max="11773" width="8.88671875" style="2"/>
    <col min="11774" max="11774" width="8.88671875" style="2" customWidth="1"/>
    <col min="11775" max="11775" width="30.88671875" style="2" customWidth="1"/>
    <col min="11776" max="11776" width="8.88671875" style="2" customWidth="1"/>
    <col min="11777" max="11778" width="18.88671875" style="2" customWidth="1"/>
    <col min="11779" max="11779" width="28.88671875" style="2" customWidth="1"/>
    <col min="11780" max="11780" width="18.88671875" style="2" customWidth="1"/>
    <col min="11781" max="11781" width="8.88671875" style="2" customWidth="1"/>
    <col min="11782" max="11782" width="34.33203125" style="2" customWidth="1"/>
    <col min="11783" max="11783" width="8.88671875" style="2" customWidth="1"/>
    <col min="11784" max="11784" width="34.33203125" style="2" customWidth="1"/>
    <col min="11785" max="11795" width="10.6640625" style="2" bestFit="1" customWidth="1"/>
    <col min="11796" max="12029" width="8.88671875" style="2"/>
    <col min="12030" max="12030" width="8.88671875" style="2" customWidth="1"/>
    <col min="12031" max="12031" width="30.88671875" style="2" customWidth="1"/>
    <col min="12032" max="12032" width="8.88671875" style="2" customWidth="1"/>
    <col min="12033" max="12034" width="18.88671875" style="2" customWidth="1"/>
    <col min="12035" max="12035" width="28.88671875" style="2" customWidth="1"/>
    <col min="12036" max="12036" width="18.88671875" style="2" customWidth="1"/>
    <col min="12037" max="12037" width="8.88671875" style="2" customWidth="1"/>
    <col min="12038" max="12038" width="34.33203125" style="2" customWidth="1"/>
    <col min="12039" max="12039" width="8.88671875" style="2" customWidth="1"/>
    <col min="12040" max="12040" width="34.33203125" style="2" customWidth="1"/>
    <col min="12041" max="12051" width="10.6640625" style="2" bestFit="1" customWidth="1"/>
    <col min="12052" max="12285" width="8.88671875" style="2"/>
    <col min="12286" max="12286" width="8.88671875" style="2" customWidth="1"/>
    <col min="12287" max="12287" width="30.88671875" style="2" customWidth="1"/>
    <col min="12288" max="12288" width="8.88671875" style="2" customWidth="1"/>
    <col min="12289" max="12290" width="18.88671875" style="2" customWidth="1"/>
    <col min="12291" max="12291" width="28.88671875" style="2" customWidth="1"/>
    <col min="12292" max="12292" width="18.88671875" style="2" customWidth="1"/>
    <col min="12293" max="12293" width="8.88671875" style="2" customWidth="1"/>
    <col min="12294" max="12294" width="34.33203125" style="2" customWidth="1"/>
    <col min="12295" max="12295" width="8.88671875" style="2" customWidth="1"/>
    <col min="12296" max="12296" width="34.33203125" style="2" customWidth="1"/>
    <col min="12297" max="12307" width="10.6640625" style="2" bestFit="1" customWidth="1"/>
    <col min="12308" max="12541" width="8.88671875" style="2"/>
    <col min="12542" max="12542" width="8.88671875" style="2" customWidth="1"/>
    <col min="12543" max="12543" width="30.88671875" style="2" customWidth="1"/>
    <col min="12544" max="12544" width="8.88671875" style="2" customWidth="1"/>
    <col min="12545" max="12546" width="18.88671875" style="2" customWidth="1"/>
    <col min="12547" max="12547" width="28.88671875" style="2" customWidth="1"/>
    <col min="12548" max="12548" width="18.88671875" style="2" customWidth="1"/>
    <col min="12549" max="12549" width="8.88671875" style="2" customWidth="1"/>
    <col min="12550" max="12550" width="34.33203125" style="2" customWidth="1"/>
    <col min="12551" max="12551" width="8.88671875" style="2" customWidth="1"/>
    <col min="12552" max="12552" width="34.33203125" style="2" customWidth="1"/>
    <col min="12553" max="12563" width="10.6640625" style="2" bestFit="1" customWidth="1"/>
    <col min="12564" max="12797" width="8.88671875" style="2"/>
    <col min="12798" max="12798" width="8.88671875" style="2" customWidth="1"/>
    <col min="12799" max="12799" width="30.88671875" style="2" customWidth="1"/>
    <col min="12800" max="12800" width="8.88671875" style="2" customWidth="1"/>
    <col min="12801" max="12802" width="18.88671875" style="2" customWidth="1"/>
    <col min="12803" max="12803" width="28.88671875" style="2" customWidth="1"/>
    <col min="12804" max="12804" width="18.88671875" style="2" customWidth="1"/>
    <col min="12805" max="12805" width="8.88671875" style="2" customWidth="1"/>
    <col min="12806" max="12806" width="34.33203125" style="2" customWidth="1"/>
    <col min="12807" max="12807" width="8.88671875" style="2" customWidth="1"/>
    <col min="12808" max="12808" width="34.33203125" style="2" customWidth="1"/>
    <col min="12809" max="12819" width="10.6640625" style="2" bestFit="1" customWidth="1"/>
    <col min="12820" max="13053" width="8.88671875" style="2"/>
    <col min="13054" max="13054" width="8.88671875" style="2" customWidth="1"/>
    <col min="13055" max="13055" width="30.88671875" style="2" customWidth="1"/>
    <col min="13056" max="13056" width="8.88671875" style="2" customWidth="1"/>
    <col min="13057" max="13058" width="18.88671875" style="2" customWidth="1"/>
    <col min="13059" max="13059" width="28.88671875" style="2" customWidth="1"/>
    <col min="13060" max="13060" width="18.88671875" style="2" customWidth="1"/>
    <col min="13061" max="13061" width="8.88671875" style="2" customWidth="1"/>
    <col min="13062" max="13062" width="34.33203125" style="2" customWidth="1"/>
    <col min="13063" max="13063" width="8.88671875" style="2" customWidth="1"/>
    <col min="13064" max="13064" width="34.33203125" style="2" customWidth="1"/>
    <col min="13065" max="13075" width="10.6640625" style="2" bestFit="1" customWidth="1"/>
    <col min="13076" max="13309" width="8.88671875" style="2"/>
    <col min="13310" max="13310" width="8.88671875" style="2" customWidth="1"/>
    <col min="13311" max="13311" width="30.88671875" style="2" customWidth="1"/>
    <col min="13312" max="13312" width="8.88671875" style="2" customWidth="1"/>
    <col min="13313" max="13314" width="18.88671875" style="2" customWidth="1"/>
    <col min="13315" max="13315" width="28.88671875" style="2" customWidth="1"/>
    <col min="13316" max="13316" width="18.88671875" style="2" customWidth="1"/>
    <col min="13317" max="13317" width="8.88671875" style="2" customWidth="1"/>
    <col min="13318" max="13318" width="34.33203125" style="2" customWidth="1"/>
    <col min="13319" max="13319" width="8.88671875" style="2" customWidth="1"/>
    <col min="13320" max="13320" width="34.33203125" style="2" customWidth="1"/>
    <col min="13321" max="13331" width="10.6640625" style="2" bestFit="1" customWidth="1"/>
    <col min="13332" max="13565" width="8.88671875" style="2"/>
    <col min="13566" max="13566" width="8.88671875" style="2" customWidth="1"/>
    <col min="13567" max="13567" width="30.88671875" style="2" customWidth="1"/>
    <col min="13568" max="13568" width="8.88671875" style="2" customWidth="1"/>
    <col min="13569" max="13570" width="18.88671875" style="2" customWidth="1"/>
    <col min="13571" max="13571" width="28.88671875" style="2" customWidth="1"/>
    <col min="13572" max="13572" width="18.88671875" style="2" customWidth="1"/>
    <col min="13573" max="13573" width="8.88671875" style="2" customWidth="1"/>
    <col min="13574" max="13574" width="34.33203125" style="2" customWidth="1"/>
    <col min="13575" max="13575" width="8.88671875" style="2" customWidth="1"/>
    <col min="13576" max="13576" width="34.33203125" style="2" customWidth="1"/>
    <col min="13577" max="13587" width="10.6640625" style="2" bestFit="1" customWidth="1"/>
    <col min="13588" max="13821" width="8.88671875" style="2"/>
    <col min="13822" max="13822" width="8.88671875" style="2" customWidth="1"/>
    <col min="13823" max="13823" width="30.88671875" style="2" customWidth="1"/>
    <col min="13824" max="13824" width="8.88671875" style="2" customWidth="1"/>
    <col min="13825" max="13826" width="18.88671875" style="2" customWidth="1"/>
    <col min="13827" max="13827" width="28.88671875" style="2" customWidth="1"/>
    <col min="13828" max="13828" width="18.88671875" style="2" customWidth="1"/>
    <col min="13829" max="13829" width="8.88671875" style="2" customWidth="1"/>
    <col min="13830" max="13830" width="34.33203125" style="2" customWidth="1"/>
    <col min="13831" max="13831" width="8.88671875" style="2" customWidth="1"/>
    <col min="13832" max="13832" width="34.33203125" style="2" customWidth="1"/>
    <col min="13833" max="13843" width="10.6640625" style="2" bestFit="1" customWidth="1"/>
    <col min="13844" max="14077" width="8.88671875" style="2"/>
    <col min="14078" max="14078" width="8.88671875" style="2" customWidth="1"/>
    <col min="14079" max="14079" width="30.88671875" style="2" customWidth="1"/>
    <col min="14080" max="14080" width="8.88671875" style="2" customWidth="1"/>
    <col min="14081" max="14082" width="18.88671875" style="2" customWidth="1"/>
    <col min="14083" max="14083" width="28.88671875" style="2" customWidth="1"/>
    <col min="14084" max="14084" width="18.88671875" style="2" customWidth="1"/>
    <col min="14085" max="14085" width="8.88671875" style="2" customWidth="1"/>
    <col min="14086" max="14086" width="34.33203125" style="2" customWidth="1"/>
    <col min="14087" max="14087" width="8.88671875" style="2" customWidth="1"/>
    <col min="14088" max="14088" width="34.33203125" style="2" customWidth="1"/>
    <col min="14089" max="14099" width="10.6640625" style="2" bestFit="1" customWidth="1"/>
    <col min="14100" max="14333" width="8.88671875" style="2"/>
    <col min="14334" max="14334" width="8.88671875" style="2" customWidth="1"/>
    <col min="14335" max="14335" width="30.88671875" style="2" customWidth="1"/>
    <col min="14336" max="14336" width="8.88671875" style="2" customWidth="1"/>
    <col min="14337" max="14338" width="18.88671875" style="2" customWidth="1"/>
    <col min="14339" max="14339" width="28.88671875" style="2" customWidth="1"/>
    <col min="14340" max="14340" width="18.88671875" style="2" customWidth="1"/>
    <col min="14341" max="14341" width="8.88671875" style="2" customWidth="1"/>
    <col min="14342" max="14342" width="34.33203125" style="2" customWidth="1"/>
    <col min="14343" max="14343" width="8.88671875" style="2" customWidth="1"/>
    <col min="14344" max="14344" width="34.33203125" style="2" customWidth="1"/>
    <col min="14345" max="14355" width="10.6640625" style="2" bestFit="1" customWidth="1"/>
    <col min="14356" max="14589" width="8.88671875" style="2"/>
    <col min="14590" max="14590" width="8.88671875" style="2" customWidth="1"/>
    <col min="14591" max="14591" width="30.88671875" style="2" customWidth="1"/>
    <col min="14592" max="14592" width="8.88671875" style="2" customWidth="1"/>
    <col min="14593" max="14594" width="18.88671875" style="2" customWidth="1"/>
    <col min="14595" max="14595" width="28.88671875" style="2" customWidth="1"/>
    <col min="14596" max="14596" width="18.88671875" style="2" customWidth="1"/>
    <col min="14597" max="14597" width="8.88671875" style="2" customWidth="1"/>
    <col min="14598" max="14598" width="34.33203125" style="2" customWidth="1"/>
    <col min="14599" max="14599" width="8.88671875" style="2" customWidth="1"/>
    <col min="14600" max="14600" width="34.33203125" style="2" customWidth="1"/>
    <col min="14601" max="14611" width="10.6640625" style="2" bestFit="1" customWidth="1"/>
    <col min="14612" max="14845" width="8.88671875" style="2"/>
    <col min="14846" max="14846" width="8.88671875" style="2" customWidth="1"/>
    <col min="14847" max="14847" width="30.88671875" style="2" customWidth="1"/>
    <col min="14848" max="14848" width="8.88671875" style="2" customWidth="1"/>
    <col min="14849" max="14850" width="18.88671875" style="2" customWidth="1"/>
    <col min="14851" max="14851" width="28.88671875" style="2" customWidth="1"/>
    <col min="14852" max="14852" width="18.88671875" style="2" customWidth="1"/>
    <col min="14853" max="14853" width="8.88671875" style="2" customWidth="1"/>
    <col min="14854" max="14854" width="34.33203125" style="2" customWidth="1"/>
    <col min="14855" max="14855" width="8.88671875" style="2" customWidth="1"/>
    <col min="14856" max="14856" width="34.33203125" style="2" customWidth="1"/>
    <col min="14857" max="14867" width="10.6640625" style="2" bestFit="1" customWidth="1"/>
    <col min="14868" max="15101" width="8.88671875" style="2"/>
    <col min="15102" max="15102" width="8.88671875" style="2" customWidth="1"/>
    <col min="15103" max="15103" width="30.88671875" style="2" customWidth="1"/>
    <col min="15104" max="15104" width="8.88671875" style="2" customWidth="1"/>
    <col min="15105" max="15106" width="18.88671875" style="2" customWidth="1"/>
    <col min="15107" max="15107" width="28.88671875" style="2" customWidth="1"/>
    <col min="15108" max="15108" width="18.88671875" style="2" customWidth="1"/>
    <col min="15109" max="15109" width="8.88671875" style="2" customWidth="1"/>
    <col min="15110" max="15110" width="34.33203125" style="2" customWidth="1"/>
    <col min="15111" max="15111" width="8.88671875" style="2" customWidth="1"/>
    <col min="15112" max="15112" width="34.33203125" style="2" customWidth="1"/>
    <col min="15113" max="15123" width="10.6640625" style="2" bestFit="1" customWidth="1"/>
    <col min="15124" max="15357" width="8.88671875" style="2"/>
    <col min="15358" max="15358" width="8.88671875" style="2" customWidth="1"/>
    <col min="15359" max="15359" width="30.88671875" style="2" customWidth="1"/>
    <col min="15360" max="15360" width="8.88671875" style="2" customWidth="1"/>
    <col min="15361" max="15362" width="18.88671875" style="2" customWidth="1"/>
    <col min="15363" max="15363" width="28.88671875" style="2" customWidth="1"/>
    <col min="15364" max="15364" width="18.88671875" style="2" customWidth="1"/>
    <col min="15365" max="15365" width="8.88671875" style="2" customWidth="1"/>
    <col min="15366" max="15366" width="34.33203125" style="2" customWidth="1"/>
    <col min="15367" max="15367" width="8.88671875" style="2" customWidth="1"/>
    <col min="15368" max="15368" width="34.33203125" style="2" customWidth="1"/>
    <col min="15369" max="15379" width="10.6640625" style="2" bestFit="1" customWidth="1"/>
    <col min="15380" max="15613" width="8.88671875" style="2"/>
    <col min="15614" max="15614" width="8.88671875" style="2" customWidth="1"/>
    <col min="15615" max="15615" width="30.88671875" style="2" customWidth="1"/>
    <col min="15616" max="15616" width="8.88671875" style="2" customWidth="1"/>
    <col min="15617" max="15618" width="18.88671875" style="2" customWidth="1"/>
    <col min="15619" max="15619" width="28.88671875" style="2" customWidth="1"/>
    <col min="15620" max="15620" width="18.88671875" style="2" customWidth="1"/>
    <col min="15621" max="15621" width="8.88671875" style="2" customWidth="1"/>
    <col min="15622" max="15622" width="34.33203125" style="2" customWidth="1"/>
    <col min="15623" max="15623" width="8.88671875" style="2" customWidth="1"/>
    <col min="15624" max="15624" width="34.33203125" style="2" customWidth="1"/>
    <col min="15625" max="15635" width="10.6640625" style="2" bestFit="1" customWidth="1"/>
    <col min="15636" max="15869" width="8.88671875" style="2"/>
    <col min="15870" max="15870" width="8.88671875" style="2" customWidth="1"/>
    <col min="15871" max="15871" width="30.88671875" style="2" customWidth="1"/>
    <col min="15872" max="15872" width="8.88671875" style="2" customWidth="1"/>
    <col min="15873" max="15874" width="18.88671875" style="2" customWidth="1"/>
    <col min="15875" max="15875" width="28.88671875" style="2" customWidth="1"/>
    <col min="15876" max="15876" width="18.88671875" style="2" customWidth="1"/>
    <col min="15877" max="15877" width="8.88671875" style="2" customWidth="1"/>
    <col min="15878" max="15878" width="34.33203125" style="2" customWidth="1"/>
    <col min="15879" max="15879" width="8.88671875" style="2" customWidth="1"/>
    <col min="15880" max="15880" width="34.33203125" style="2" customWidth="1"/>
    <col min="15881" max="15891" width="10.6640625" style="2" bestFit="1" customWidth="1"/>
    <col min="15892" max="16125" width="8.88671875" style="2"/>
    <col min="16126" max="16126" width="8.88671875" style="2" customWidth="1"/>
    <col min="16127" max="16127" width="30.88671875" style="2" customWidth="1"/>
    <col min="16128" max="16128" width="8.88671875" style="2" customWidth="1"/>
    <col min="16129" max="16130" width="18.88671875" style="2" customWidth="1"/>
    <col min="16131" max="16131" width="28.88671875" style="2" customWidth="1"/>
    <col min="16132" max="16132" width="18.88671875" style="2" customWidth="1"/>
    <col min="16133" max="16133" width="8.88671875" style="2" customWidth="1"/>
    <col min="16134" max="16134" width="34.33203125" style="2" customWidth="1"/>
    <col min="16135" max="16135" width="8.88671875" style="2" customWidth="1"/>
    <col min="16136" max="16136" width="34.33203125" style="2" customWidth="1"/>
    <col min="16137" max="16147" width="10.6640625" style="2" bestFit="1" customWidth="1"/>
    <col min="16148" max="16384" width="8.88671875" style="2"/>
  </cols>
  <sheetData>
    <row r="1" spans="1:16" s="14" customFormat="1" ht="15" customHeight="1"/>
    <row r="2" spans="1:16" s="14" customFormat="1" ht="15" customHeight="1">
      <c r="B2" s="257" t="s">
        <v>299</v>
      </c>
    </row>
    <row r="3" spans="1:16" s="14" customFormat="1" ht="15" customHeight="1">
      <c r="G3" s="20"/>
    </row>
    <row r="4" spans="1:16" s="14" customFormat="1" ht="15" customHeight="1">
      <c r="A4" s="163"/>
      <c r="B4" s="168" t="s">
        <v>153</v>
      </c>
      <c r="C4" s="163"/>
      <c r="D4" s="163"/>
      <c r="E4" s="163"/>
      <c r="F4" s="163"/>
      <c r="G4" s="168"/>
      <c r="H4" s="163"/>
      <c r="I4" s="163"/>
      <c r="J4" s="163"/>
    </row>
    <row r="5" spans="1:16" s="14" customFormat="1" ht="15" customHeight="1">
      <c r="A5" s="163"/>
      <c r="B5" s="168"/>
      <c r="C5" s="163"/>
      <c r="D5" s="163"/>
      <c r="E5" s="163"/>
      <c r="F5" s="163"/>
      <c r="G5" s="166"/>
      <c r="H5" s="163"/>
      <c r="I5" s="163"/>
      <c r="J5" s="163"/>
    </row>
    <row r="6" spans="1:16" s="14" customFormat="1" ht="15" customHeight="1">
      <c r="A6" s="163"/>
      <c r="B6" s="164" t="s">
        <v>4</v>
      </c>
      <c r="C6" s="164" t="s">
        <v>5</v>
      </c>
      <c r="E6" s="163"/>
      <c r="F6" s="163"/>
      <c r="H6" s="164"/>
      <c r="I6" s="164"/>
      <c r="J6" s="163"/>
    </row>
    <row r="7" spans="1:16" s="14" customFormat="1" ht="15" customHeight="1">
      <c r="B7" s="245" t="s">
        <v>53</v>
      </c>
      <c r="C7" s="245" t="s">
        <v>154</v>
      </c>
      <c r="D7" s="258"/>
      <c r="G7" s="15"/>
    </row>
    <row r="8" spans="1:16" s="14" customFormat="1" ht="15" customHeight="1">
      <c r="B8" s="245" t="s">
        <v>33</v>
      </c>
      <c r="C8" s="245" t="s">
        <v>35</v>
      </c>
      <c r="D8" s="258"/>
      <c r="G8" s="15"/>
    </row>
    <row r="9" spans="1:16" s="14" customFormat="1" ht="15" customHeight="1">
      <c r="B9" s="245" t="s">
        <v>155</v>
      </c>
      <c r="C9" s="246" t="s">
        <v>156</v>
      </c>
      <c r="D9" s="258"/>
      <c r="G9" s="15"/>
    </row>
    <row r="10" spans="1:16" s="14" customFormat="1" ht="15" customHeight="1">
      <c r="B10" s="245" t="s">
        <v>157</v>
      </c>
      <c r="C10" s="245" t="s">
        <v>158</v>
      </c>
      <c r="D10" s="258"/>
      <c r="G10" s="166"/>
    </row>
    <row r="11" spans="1:16" s="14" customFormat="1" ht="15" customHeight="1">
      <c r="B11" s="245" t="s">
        <v>159</v>
      </c>
      <c r="C11" s="246" t="s">
        <v>160</v>
      </c>
      <c r="D11" s="258"/>
      <c r="G11" s="166"/>
    </row>
    <row r="12" spans="1:16" s="14" customFormat="1" ht="15" customHeight="1">
      <c r="B12" s="245" t="s">
        <v>39</v>
      </c>
      <c r="C12" s="246" t="s">
        <v>31</v>
      </c>
      <c r="D12" s="258"/>
      <c r="G12" s="166"/>
    </row>
    <row r="13" spans="1:16" s="16" customFormat="1" ht="15" customHeight="1">
      <c r="C13" s="245" t="s">
        <v>83</v>
      </c>
      <c r="D13" s="258"/>
      <c r="E13" s="15"/>
      <c r="F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1:16" s="14" customFormat="1" ht="15" customHeight="1">
      <c r="C14" s="245" t="s">
        <v>161</v>
      </c>
      <c r="D14" s="258"/>
      <c r="G14" s="126"/>
    </row>
    <row r="15" spans="1:16" ht="15" customHeight="1">
      <c r="A15" s="258"/>
      <c r="B15" s="258"/>
      <c r="C15" s="246" t="s">
        <v>162</v>
      </c>
      <c r="D15" s="258"/>
    </row>
    <row r="16" spans="1:16" ht="15" customHeight="1">
      <c r="A16" s="258"/>
      <c r="B16" s="258"/>
      <c r="C16" s="245" t="s">
        <v>163</v>
      </c>
      <c r="D16" s="258"/>
      <c r="E16" s="157"/>
      <c r="G16" s="2"/>
    </row>
    <row r="17" spans="1:11" ht="15" customHeight="1">
      <c r="A17" s="258"/>
      <c r="B17" s="258"/>
      <c r="C17" s="246" t="s">
        <v>164</v>
      </c>
      <c r="D17" s="258"/>
      <c r="E17" s="157"/>
      <c r="K17" s="117"/>
    </row>
    <row r="18" spans="1:11" ht="15" customHeight="1">
      <c r="A18" s="258"/>
      <c r="B18" s="258"/>
      <c r="C18" s="245" t="s">
        <v>165</v>
      </c>
      <c r="D18" s="258"/>
      <c r="E18" s="157"/>
    </row>
    <row r="19" spans="1:11" ht="15" customHeight="1">
      <c r="A19" s="258"/>
      <c r="B19" s="258"/>
      <c r="C19" s="246" t="s">
        <v>166</v>
      </c>
      <c r="D19" s="258"/>
      <c r="I19" s="63"/>
    </row>
    <row r="20" spans="1:11" ht="15" customHeight="1">
      <c r="A20" s="258"/>
      <c r="B20" s="258"/>
      <c r="C20" s="245" t="s">
        <v>167</v>
      </c>
      <c r="D20" s="258"/>
      <c r="E20" s="157"/>
      <c r="G20" s="2"/>
      <c r="I20" s="63"/>
    </row>
    <row r="21" spans="1:11" ht="15" customHeight="1">
      <c r="A21" s="258"/>
      <c r="B21" s="258"/>
      <c r="C21" s="245" t="s">
        <v>42</v>
      </c>
      <c r="D21" s="258"/>
      <c r="E21" s="157"/>
      <c r="I21" s="63"/>
    </row>
    <row r="22" spans="1:11" ht="15" customHeight="1">
      <c r="C22" s="20"/>
      <c r="D22" s="2"/>
      <c r="E22" s="157"/>
      <c r="G22" s="2"/>
      <c r="I22" s="63"/>
    </row>
    <row r="23" spans="1:11" ht="15" customHeight="1">
      <c r="B23" s="193"/>
      <c r="C23" s="2"/>
      <c r="D23" s="2"/>
      <c r="G23" s="2"/>
      <c r="H23" s="127"/>
      <c r="I23" s="63"/>
    </row>
    <row r="24" spans="1:11" ht="15" customHeight="1">
      <c r="B24" s="110"/>
      <c r="C24" s="110"/>
      <c r="D24" s="110"/>
      <c r="E24" s="123"/>
      <c r="G24" s="2"/>
      <c r="H24" s="3"/>
      <c r="I24" s="3"/>
    </row>
    <row r="25" spans="1:11" ht="15" customHeight="1">
      <c r="B25" s="122"/>
      <c r="C25" s="119"/>
      <c r="D25" s="119"/>
      <c r="E25" s="118"/>
      <c r="G25" s="2"/>
      <c r="H25" s="2"/>
      <c r="I25" s="20"/>
    </row>
    <row r="26" spans="1:11" ht="15" customHeight="1">
      <c r="B26" s="121"/>
      <c r="C26" s="19"/>
      <c r="D26" s="19"/>
      <c r="E26" s="79"/>
      <c r="G26" s="2"/>
      <c r="H26" s="3"/>
      <c r="I26" s="20"/>
    </row>
    <row r="27" spans="1:11" ht="15" customHeight="1">
      <c r="B27" s="120"/>
      <c r="C27" s="119"/>
      <c r="D27" s="119"/>
      <c r="E27" s="118"/>
      <c r="G27" s="2"/>
      <c r="H27" s="5"/>
      <c r="I27" s="20"/>
    </row>
    <row r="28" spans="1:11" ht="15" customHeight="1">
      <c r="B28" s="172"/>
      <c r="C28" s="124"/>
      <c r="D28" s="124"/>
      <c r="E28" s="173"/>
      <c r="G28" s="2"/>
      <c r="H28" s="5"/>
      <c r="I28" s="20"/>
    </row>
    <row r="29" spans="1:11" ht="15" customHeight="1">
      <c r="B29" s="157"/>
      <c r="G29" s="2"/>
      <c r="H29" s="3"/>
      <c r="I29" s="20"/>
    </row>
    <row r="30" spans="1:11" ht="15" customHeight="1">
      <c r="B30" s="223" t="s">
        <v>168</v>
      </c>
      <c r="C30" s="224" t="s">
        <v>169</v>
      </c>
      <c r="D30" s="225" t="s">
        <v>18</v>
      </c>
      <c r="E30" s="2"/>
      <c r="G30" s="2"/>
      <c r="H30" s="3"/>
      <c r="I30" s="20"/>
    </row>
    <row r="31" spans="1:11" ht="15" customHeight="1">
      <c r="B31" s="157"/>
      <c r="C31" s="224" t="s">
        <v>170</v>
      </c>
      <c r="D31" s="157"/>
      <c r="E31" s="2"/>
      <c r="G31" s="2"/>
      <c r="H31" s="3"/>
      <c r="I31" s="20"/>
    </row>
    <row r="32" spans="1:11" ht="15" customHeight="1">
      <c r="B32" s="112"/>
      <c r="C32" s="224" t="s">
        <v>171</v>
      </c>
      <c r="D32" s="157"/>
      <c r="E32" s="2"/>
      <c r="G32" s="2"/>
      <c r="H32" s="3"/>
      <c r="I32" s="20"/>
    </row>
    <row r="33" spans="1:9" ht="15" customHeight="1">
      <c r="B33" s="112"/>
      <c r="D33" s="157"/>
      <c r="E33" s="2"/>
      <c r="G33" s="2"/>
      <c r="H33" s="3"/>
      <c r="I33" s="20"/>
    </row>
    <row r="34" spans="1:9" s="187" customFormat="1" ht="15" customHeight="1">
      <c r="C34" s="190"/>
      <c r="D34" s="158"/>
      <c r="E34" s="158"/>
      <c r="F34" s="191"/>
      <c r="H34" s="177"/>
      <c r="I34" s="192"/>
    </row>
    <row r="35" spans="1:9" ht="15" customHeight="1">
      <c r="A35" s="258"/>
      <c r="B35" s="258"/>
      <c r="C35" s="259"/>
      <c r="D35" s="157"/>
      <c r="E35" s="157"/>
      <c r="G35" s="2"/>
      <c r="H35" s="29"/>
      <c r="I35" s="20"/>
    </row>
    <row r="36" spans="1:9" ht="15" customHeight="1">
      <c r="A36" s="258"/>
      <c r="B36" s="168" t="s">
        <v>172</v>
      </c>
      <c r="C36" s="259"/>
      <c r="D36" s="157"/>
      <c r="E36" s="157"/>
      <c r="G36" s="2"/>
      <c r="H36" s="31"/>
      <c r="I36" s="20"/>
    </row>
    <row r="37" spans="1:9" ht="15" customHeight="1">
      <c r="A37" s="258"/>
      <c r="B37" s="168"/>
      <c r="C37" s="259"/>
      <c r="D37" s="157"/>
      <c r="E37" s="157"/>
      <c r="G37" s="2"/>
      <c r="H37" s="31"/>
      <c r="I37" s="20"/>
    </row>
    <row r="38" spans="1:9" ht="15" customHeight="1">
      <c r="A38" s="258"/>
      <c r="B38" s="245" t="s">
        <v>173</v>
      </c>
      <c r="C38" s="259"/>
      <c r="D38" s="157"/>
      <c r="E38" s="157"/>
      <c r="G38" s="2"/>
      <c r="H38" s="31"/>
      <c r="I38" s="20"/>
    </row>
    <row r="39" spans="1:9" ht="15" customHeight="1">
      <c r="A39" s="258"/>
      <c r="B39" s="245" t="s">
        <v>174</v>
      </c>
      <c r="C39" s="259"/>
      <c r="D39" s="157"/>
      <c r="E39" s="157"/>
      <c r="G39" s="2"/>
      <c r="H39" s="31"/>
      <c r="I39" s="20"/>
    </row>
    <row r="40" spans="1:9" ht="15" customHeight="1">
      <c r="A40" s="258"/>
      <c r="B40" s="245" t="s">
        <v>175</v>
      </c>
      <c r="C40" s="259"/>
      <c r="D40" s="157"/>
      <c r="E40" s="20"/>
      <c r="G40" s="2"/>
      <c r="H40" s="31"/>
      <c r="I40" s="20"/>
    </row>
    <row r="41" spans="1:9" ht="15" customHeight="1">
      <c r="A41" s="258"/>
      <c r="B41" s="245" t="s">
        <v>176</v>
      </c>
      <c r="C41" s="259"/>
      <c r="D41" s="157"/>
      <c r="E41" s="157"/>
      <c r="G41" s="2"/>
      <c r="H41" s="31"/>
      <c r="I41" s="20"/>
    </row>
    <row r="42" spans="1:9" ht="15" customHeight="1">
      <c r="A42" s="258"/>
      <c r="B42" s="245" t="s">
        <v>177</v>
      </c>
      <c r="C42" s="259"/>
      <c r="D42" s="157"/>
      <c r="E42" s="157"/>
      <c r="G42" s="2"/>
      <c r="H42" s="31"/>
      <c r="I42" s="20"/>
    </row>
    <row r="43" spans="1:9" ht="15" customHeight="1">
      <c r="A43" s="258"/>
      <c r="B43" s="245" t="s">
        <v>178</v>
      </c>
      <c r="C43" s="259"/>
      <c r="D43" s="157"/>
      <c r="E43" s="157"/>
      <c r="G43" s="2"/>
      <c r="H43" s="31"/>
      <c r="I43" s="20"/>
    </row>
    <row r="44" spans="1:9" ht="15" customHeight="1">
      <c r="A44" s="258"/>
      <c r="B44" s="260" t="s">
        <v>179</v>
      </c>
      <c r="C44" s="259"/>
      <c r="D44" s="157"/>
      <c r="E44" s="157"/>
      <c r="G44" s="2"/>
      <c r="H44" s="31"/>
      <c r="I44" s="20"/>
    </row>
    <row r="45" spans="1:9" ht="15" customHeight="1">
      <c r="A45" s="258"/>
      <c r="B45" s="245" t="s">
        <v>180</v>
      </c>
      <c r="C45" s="259"/>
      <c r="D45" s="157"/>
      <c r="E45" s="157"/>
      <c r="G45" s="126"/>
      <c r="H45" s="31"/>
      <c r="I45" s="20"/>
    </row>
    <row r="46" spans="1:9" ht="15" customHeight="1">
      <c r="A46" s="258"/>
      <c r="B46" s="245" t="s">
        <v>181</v>
      </c>
      <c r="C46" s="164"/>
      <c r="D46" s="157"/>
      <c r="E46" s="157"/>
      <c r="G46" s="2"/>
      <c r="H46" s="31"/>
      <c r="I46" s="20"/>
    </row>
    <row r="47" spans="1:9" ht="15" customHeight="1">
      <c r="A47" s="258"/>
      <c r="B47" s="245"/>
      <c r="C47" s="245"/>
      <c r="D47" s="157"/>
      <c r="E47" s="157"/>
      <c r="G47" s="2"/>
      <c r="H47" s="31"/>
      <c r="I47" s="20"/>
    </row>
    <row r="48" spans="1:9" ht="15" customHeight="1">
      <c r="B48" s="193"/>
      <c r="E48" s="125"/>
      <c r="G48" s="2"/>
      <c r="H48" s="29"/>
      <c r="I48" s="20"/>
    </row>
    <row r="49" spans="1:9" ht="15" customHeight="1">
      <c r="B49" s="110"/>
      <c r="C49" s="110"/>
      <c r="D49" s="110"/>
      <c r="E49" s="123"/>
      <c r="G49" s="2"/>
      <c r="H49" s="29"/>
      <c r="I49" s="20"/>
    </row>
    <row r="50" spans="1:9" ht="15" customHeight="1">
      <c r="B50" s="122"/>
      <c r="C50" s="119"/>
      <c r="D50" s="119"/>
      <c r="E50" s="118"/>
      <c r="G50" s="2"/>
      <c r="H50" s="29"/>
      <c r="I50" s="20"/>
    </row>
    <row r="51" spans="1:9" ht="15" customHeight="1">
      <c r="B51" s="121"/>
      <c r="C51" s="19"/>
      <c r="D51" s="19"/>
      <c r="E51" s="79"/>
      <c r="G51" s="2"/>
      <c r="H51" s="29"/>
      <c r="I51" s="20"/>
    </row>
    <row r="52" spans="1:9" ht="15" customHeight="1">
      <c r="B52" s="120"/>
      <c r="C52" s="119"/>
      <c r="D52" s="119"/>
      <c r="E52" s="118"/>
      <c r="G52" s="2"/>
      <c r="H52" s="29"/>
      <c r="I52" s="20"/>
    </row>
    <row r="53" spans="1:9" ht="15" customHeight="1">
      <c r="B53" s="172"/>
      <c r="C53" s="124"/>
      <c r="D53" s="124"/>
      <c r="E53" s="173"/>
      <c r="G53" s="2"/>
      <c r="I53" s="20"/>
    </row>
    <row r="54" spans="1:9" s="140" customFormat="1" ht="15" customHeight="1">
      <c r="B54" s="124"/>
      <c r="C54" s="220"/>
      <c r="D54" s="124"/>
      <c r="E54" s="124"/>
      <c r="F54" s="141"/>
      <c r="H54" s="141"/>
      <c r="I54" s="200"/>
    </row>
    <row r="55" spans="1:9" s="140" customFormat="1" ht="15" customHeight="1">
      <c r="A55" s="2"/>
      <c r="B55" s="223" t="s">
        <v>182</v>
      </c>
      <c r="C55" s="224" t="s">
        <v>183</v>
      </c>
      <c r="D55" s="225" t="s">
        <v>18</v>
      </c>
      <c r="E55" s="2"/>
      <c r="F55" s="141"/>
      <c r="H55" s="141"/>
      <c r="I55" s="219"/>
    </row>
    <row r="56" spans="1:9" ht="15" customHeight="1">
      <c r="B56" s="157"/>
      <c r="C56" s="224" t="s">
        <v>184</v>
      </c>
      <c r="D56" s="157"/>
      <c r="E56" s="2"/>
      <c r="G56" s="2"/>
      <c r="I56" s="20"/>
    </row>
    <row r="57" spans="1:9" ht="15" customHeight="1">
      <c r="B57" s="112"/>
      <c r="C57" s="224" t="s">
        <v>185</v>
      </c>
      <c r="D57" s="157"/>
      <c r="E57" s="2"/>
      <c r="G57" s="2"/>
      <c r="I57" s="116"/>
    </row>
    <row r="58" spans="1:9" s="140" customFormat="1" ht="15" customHeight="1">
      <c r="B58" s="20"/>
      <c r="C58" s="217"/>
      <c r="D58" s="124"/>
      <c r="E58" s="124"/>
      <c r="F58" s="141"/>
      <c r="G58" s="2"/>
      <c r="H58" s="141"/>
      <c r="I58" s="219"/>
    </row>
    <row r="59" spans="1:9" s="187" customFormat="1" ht="15" customHeight="1">
      <c r="B59" s="192"/>
      <c r="C59" s="210"/>
      <c r="D59" s="210"/>
      <c r="E59" s="188"/>
      <c r="F59" s="222"/>
      <c r="H59" s="191"/>
      <c r="I59" s="194"/>
    </row>
    <row r="60" spans="1:9" ht="15" customHeight="1">
      <c r="A60" s="258"/>
      <c r="B60" s="245"/>
      <c r="C60" s="27"/>
      <c r="D60" s="124"/>
      <c r="E60" s="173"/>
      <c r="F60" s="117"/>
      <c r="G60" s="2"/>
      <c r="I60" s="116"/>
    </row>
    <row r="61" spans="1:9" ht="15" customHeight="1">
      <c r="A61" s="258"/>
      <c r="B61" s="168" t="s">
        <v>186</v>
      </c>
      <c r="C61" s="27"/>
      <c r="D61" s="124"/>
      <c r="E61" s="173"/>
      <c r="F61" s="117"/>
      <c r="G61" s="2"/>
      <c r="I61" s="116"/>
    </row>
    <row r="62" spans="1:9" s="140" customFormat="1" ht="15" customHeight="1">
      <c r="A62" s="4"/>
      <c r="B62" s="245"/>
      <c r="C62" s="108"/>
      <c r="D62" s="124"/>
      <c r="E62" s="124"/>
      <c r="F62" s="141"/>
      <c r="G62" s="218"/>
      <c r="H62" s="141"/>
      <c r="I62" s="219"/>
    </row>
    <row r="63" spans="1:9" ht="15" customHeight="1">
      <c r="A63" s="258"/>
      <c r="B63" s="245" t="s">
        <v>176</v>
      </c>
      <c r="C63" s="245"/>
      <c r="D63" s="157"/>
      <c r="E63" s="20"/>
      <c r="G63" s="2"/>
      <c r="I63" s="116"/>
    </row>
    <row r="64" spans="1:9" ht="15" customHeight="1">
      <c r="A64" s="258"/>
      <c r="B64" s="245" t="s">
        <v>177</v>
      </c>
      <c r="C64" s="245"/>
      <c r="D64" s="157"/>
      <c r="E64" s="157"/>
      <c r="F64" s="2"/>
      <c r="G64" s="2"/>
      <c r="I64" s="116"/>
    </row>
    <row r="65" spans="1:9" ht="15" customHeight="1">
      <c r="A65" s="258"/>
      <c r="B65" s="245" t="s">
        <v>175</v>
      </c>
      <c r="C65" s="246"/>
      <c r="D65" s="157"/>
      <c r="E65" s="157"/>
      <c r="F65" s="2"/>
      <c r="G65" s="2"/>
      <c r="I65" s="116"/>
    </row>
    <row r="66" spans="1:9" ht="15" customHeight="1">
      <c r="A66" s="258"/>
      <c r="B66" s="245" t="s">
        <v>187</v>
      </c>
      <c r="C66" s="245"/>
      <c r="D66" s="157"/>
      <c r="E66" s="157"/>
      <c r="F66" s="2"/>
      <c r="G66" s="2"/>
      <c r="I66" s="116"/>
    </row>
    <row r="67" spans="1:9" ht="15" customHeight="1">
      <c r="A67" s="258"/>
      <c r="B67" s="245" t="s">
        <v>188</v>
      </c>
      <c r="C67" s="246"/>
      <c r="D67" s="157"/>
      <c r="E67" s="157"/>
      <c r="F67" s="2"/>
      <c r="G67" s="2"/>
      <c r="I67" s="116"/>
    </row>
    <row r="68" spans="1:9" ht="15" customHeight="1">
      <c r="A68" s="258"/>
      <c r="B68" s="245" t="s">
        <v>178</v>
      </c>
      <c r="C68" s="245"/>
      <c r="D68" s="157"/>
      <c r="E68" s="157"/>
      <c r="F68" s="2"/>
      <c r="G68" s="2"/>
      <c r="I68" s="116"/>
    </row>
    <row r="69" spans="1:9" ht="15" customHeight="1">
      <c r="A69" s="258"/>
      <c r="B69" s="260" t="s">
        <v>179</v>
      </c>
      <c r="C69" s="245"/>
      <c r="D69" s="157"/>
      <c r="E69" s="157"/>
      <c r="F69" s="2"/>
      <c r="G69" s="2"/>
      <c r="I69" s="116"/>
    </row>
    <row r="70" spans="1:9" ht="15" customHeight="1">
      <c r="A70" s="258"/>
      <c r="B70" s="245" t="s">
        <v>180</v>
      </c>
      <c r="C70" s="246"/>
      <c r="D70" s="157"/>
      <c r="E70" s="157"/>
      <c r="F70" s="2"/>
      <c r="G70" s="2"/>
      <c r="I70" s="116"/>
    </row>
    <row r="71" spans="1:9" ht="15" customHeight="1">
      <c r="A71" s="258"/>
      <c r="B71" s="245" t="s">
        <v>181</v>
      </c>
      <c r="C71" s="245"/>
      <c r="D71" s="157"/>
      <c r="E71" s="157"/>
      <c r="F71" s="2"/>
      <c r="G71" s="2"/>
      <c r="I71" s="116"/>
    </row>
    <row r="72" spans="1:9" ht="15" customHeight="1">
      <c r="A72" s="258"/>
      <c r="B72" s="245"/>
      <c r="C72" s="27"/>
      <c r="D72" s="124"/>
      <c r="E72" s="173"/>
      <c r="F72" s="2"/>
      <c r="G72" s="2"/>
      <c r="I72" s="20"/>
    </row>
    <row r="73" spans="1:9" ht="15" customHeight="1">
      <c r="B73" s="193"/>
      <c r="C73" s="2"/>
      <c r="D73" s="2"/>
      <c r="E73" s="2"/>
      <c r="F73" s="2"/>
      <c r="G73" s="2"/>
      <c r="I73" s="116"/>
    </row>
    <row r="74" spans="1:9" ht="15" customHeight="1">
      <c r="B74" s="110"/>
      <c r="C74" s="110"/>
      <c r="D74" s="110"/>
      <c r="E74" s="123"/>
      <c r="G74" s="3"/>
      <c r="H74" s="29"/>
      <c r="I74" s="20"/>
    </row>
    <row r="75" spans="1:9" ht="15" customHeight="1">
      <c r="B75" s="122"/>
      <c r="C75" s="119"/>
      <c r="D75" s="119"/>
      <c r="E75" s="118"/>
      <c r="I75" s="20"/>
    </row>
    <row r="76" spans="1:9" ht="15" customHeight="1">
      <c r="B76" s="121"/>
      <c r="C76" s="19"/>
      <c r="D76" s="19"/>
      <c r="E76" s="79"/>
      <c r="G76" s="114"/>
      <c r="H76" s="3"/>
      <c r="I76" s="20"/>
    </row>
    <row r="77" spans="1:9" ht="15" customHeight="1">
      <c r="B77" s="120"/>
      <c r="C77" s="119"/>
      <c r="D77" s="119"/>
      <c r="E77" s="118"/>
      <c r="G77" s="113"/>
      <c r="H77" s="3"/>
      <c r="I77" s="116"/>
    </row>
    <row r="78" spans="1:9" s="140" customFormat="1" ht="15" customHeight="1">
      <c r="B78" s="172"/>
      <c r="C78" s="124"/>
      <c r="D78" s="124"/>
      <c r="E78" s="173"/>
      <c r="F78" s="141"/>
      <c r="G78" s="221"/>
      <c r="H78" s="11"/>
      <c r="I78" s="219"/>
    </row>
    <row r="79" spans="1:9" ht="15" customHeight="1">
      <c r="B79" s="172"/>
      <c r="C79" s="124"/>
      <c r="D79" s="124"/>
      <c r="E79" s="173"/>
      <c r="H79" s="3"/>
      <c r="I79" s="20"/>
    </row>
    <row r="80" spans="1:9" ht="15" customHeight="1">
      <c r="B80" s="223" t="s">
        <v>189</v>
      </c>
      <c r="C80" s="224" t="s">
        <v>190</v>
      </c>
      <c r="D80" s="225" t="s">
        <v>18</v>
      </c>
      <c r="E80" s="117"/>
      <c r="H80" s="3"/>
      <c r="I80" s="20"/>
    </row>
    <row r="81" spans="2:9" ht="15" customHeight="1">
      <c r="B81" s="157"/>
      <c r="C81" s="224" t="s">
        <v>191</v>
      </c>
      <c r="D81" s="157"/>
      <c r="E81" s="2"/>
      <c r="H81" s="2"/>
      <c r="I81" s="63"/>
    </row>
    <row r="82" spans="2:9" ht="15" customHeight="1">
      <c r="B82" s="112"/>
      <c r="C82" s="224" t="s">
        <v>192</v>
      </c>
      <c r="D82" s="157"/>
      <c r="E82" s="2"/>
      <c r="H82" s="2"/>
      <c r="I82" s="20"/>
    </row>
    <row r="83" spans="2:9" ht="15" customHeight="1">
      <c r="B83" s="3"/>
      <c r="E83" s="2"/>
      <c r="H83" s="2"/>
      <c r="I83" s="20"/>
    </row>
    <row r="84" spans="2:9" ht="15" customHeight="1">
      <c r="B84" s="3"/>
      <c r="E84" s="2"/>
      <c r="H84" s="2"/>
      <c r="I84" s="20"/>
    </row>
    <row r="85" spans="2:9" ht="15" customHeight="1">
      <c r="B85" s="3"/>
      <c r="E85" s="2"/>
      <c r="I85" s="116"/>
    </row>
    <row r="86" spans="2:9" ht="15" customHeight="1">
      <c r="B86" s="3"/>
      <c r="E86" s="2"/>
      <c r="I86" s="20"/>
    </row>
    <row r="89" spans="2:9" ht="15" customHeight="1">
      <c r="E89" s="115"/>
    </row>
  </sheetData>
  <pageMargins left="0.75" right="0.75" top="1" bottom="1" header="0.5" footer="0.5"/>
  <pageSetup orientation="portrait" horizontalDpi="4294967292" verticalDpi="4294967292" r:id="rId1"/>
  <customProperties>
    <customPr name="ORB_SHEETNAME" r:id="rId2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61"/>
  <sheetViews>
    <sheetView zoomScale="90" zoomScaleNormal="90" zoomScalePageLayoutView="125" workbookViewId="0"/>
  </sheetViews>
  <sheetFormatPr defaultColWidth="8.88671875" defaultRowHeight="13.8"/>
  <cols>
    <col min="1" max="1" width="4.44140625" style="16" customWidth="1"/>
    <col min="2" max="2" width="48.6640625" style="16" customWidth="1"/>
    <col min="3" max="3" width="24.77734375" style="16" customWidth="1"/>
    <col min="4" max="5" width="21.6640625" style="15" customWidth="1"/>
    <col min="6" max="13" width="10.6640625" style="15" customWidth="1"/>
    <col min="14" max="16" width="8.88671875" style="15"/>
    <col min="17" max="16384" width="8.88671875" style="16"/>
  </cols>
  <sheetData>
    <row r="1" spans="2:11" s="14" customFormat="1" ht="15" customHeight="1"/>
    <row r="2" spans="2:11" s="14" customFormat="1" ht="15" customHeight="1">
      <c r="B2" s="83" t="s">
        <v>298</v>
      </c>
      <c r="C2" s="293" t="s">
        <v>349</v>
      </c>
    </row>
    <row r="3" spans="2:11" s="14" customFormat="1" ht="15" customHeight="1">
      <c r="C3" s="14" t="s">
        <v>346</v>
      </c>
    </row>
    <row r="4" spans="2:11" s="14" customFormat="1" ht="15" customHeight="1">
      <c r="B4" s="83" t="s">
        <v>4</v>
      </c>
      <c r="C4" s="83" t="s">
        <v>5</v>
      </c>
    </row>
    <row r="5" spans="2:11" s="14" customFormat="1" ht="15" customHeight="1">
      <c r="B5" s="16" t="s">
        <v>6</v>
      </c>
      <c r="C5" s="16" t="s">
        <v>193</v>
      </c>
    </row>
    <row r="6" spans="2:11" s="14" customFormat="1" ht="15" customHeight="1">
      <c r="B6" s="16" t="s">
        <v>8</v>
      </c>
      <c r="C6" s="16" t="s">
        <v>98</v>
      </c>
    </row>
    <row r="7" spans="2:11" s="14" customFormat="1" ht="15" customHeight="1">
      <c r="B7" s="16" t="s">
        <v>194</v>
      </c>
      <c r="C7" s="246" t="s">
        <v>195</v>
      </c>
      <c r="K7" s="230"/>
    </row>
    <row r="8" spans="2:11" s="14" customFormat="1" ht="15" customHeight="1">
      <c r="B8" s="16" t="s">
        <v>196</v>
      </c>
      <c r="C8" s="246" t="s">
        <v>197</v>
      </c>
    </row>
    <row r="9" spans="2:11" s="14" customFormat="1" ht="15" customHeight="1">
      <c r="B9" s="16" t="s">
        <v>15</v>
      </c>
      <c r="C9" s="246" t="s">
        <v>347</v>
      </c>
    </row>
    <row r="10" spans="2:11" s="14" customFormat="1" ht="15" customHeight="1">
      <c r="B10" s="16"/>
      <c r="C10" s="294" t="s">
        <v>18</v>
      </c>
      <c r="D10" s="295"/>
    </row>
    <row r="11" spans="2:11" s="14" customFormat="1" ht="15" customHeight="1">
      <c r="B11" s="16"/>
      <c r="C11" s="294" t="s">
        <v>329</v>
      </c>
      <c r="D11" s="295"/>
    </row>
    <row r="12" spans="2:11" s="14" customFormat="1" ht="15" customHeight="1">
      <c r="B12" s="16"/>
      <c r="C12" s="294" t="s">
        <v>327</v>
      </c>
      <c r="D12" s="295"/>
    </row>
    <row r="13" spans="2:11" s="14" customFormat="1" ht="15" customHeight="1">
      <c r="B13" s="16"/>
      <c r="C13" s="294" t="s">
        <v>328</v>
      </c>
      <c r="D13" s="295"/>
    </row>
    <row r="14" spans="2:11" s="14" customFormat="1" ht="15" customHeight="1">
      <c r="B14" s="16"/>
      <c r="C14" s="294" t="s">
        <v>330</v>
      </c>
      <c r="D14" s="295"/>
    </row>
    <row r="15" spans="2:11" s="14" customFormat="1" ht="15" customHeight="1">
      <c r="B15" s="16"/>
      <c r="C15" s="294" t="s">
        <v>331</v>
      </c>
      <c r="D15" s="295"/>
    </row>
    <row r="16" spans="2:11" s="14" customFormat="1" ht="15" customHeight="1">
      <c r="B16" s="16"/>
      <c r="C16" s="294" t="s">
        <v>332</v>
      </c>
      <c r="D16" s="295"/>
    </row>
    <row r="17" spans="1:16" s="14" customFormat="1" ht="15" customHeight="1">
      <c r="B17" s="16"/>
      <c r="C17" s="294" t="s">
        <v>333</v>
      </c>
      <c r="D17" s="295"/>
    </row>
    <row r="18" spans="1:16" s="14" customFormat="1" ht="15" customHeight="1">
      <c r="B18" s="16"/>
      <c r="C18" s="246" t="s">
        <v>198</v>
      </c>
    </row>
    <row r="19" spans="1:16" s="14" customFormat="1" ht="15" customHeight="1">
      <c r="B19" s="16"/>
      <c r="C19" s="16" t="s">
        <v>71</v>
      </c>
    </row>
    <row r="20" spans="1:16" s="14" customFormat="1" ht="15" customHeight="1">
      <c r="B20" s="16"/>
      <c r="C20" s="246" t="s">
        <v>326</v>
      </c>
    </row>
    <row r="21" spans="1:16" s="14" customFormat="1" ht="15" customHeight="1">
      <c r="B21" s="246"/>
      <c r="C21" s="16" t="s">
        <v>348</v>
      </c>
    </row>
    <row r="22" spans="1:16" s="14" customFormat="1" ht="15" customHeight="1">
      <c r="B22" s="16"/>
      <c r="C22" s="16" t="s">
        <v>11</v>
      </c>
    </row>
    <row r="23" spans="1:16" s="14" customFormat="1" ht="15" customHeight="1">
      <c r="B23" s="16"/>
    </row>
    <row r="24" spans="1:16" s="14" customFormat="1" ht="15" customHeight="1">
      <c r="B24" s="16"/>
      <c r="C24" s="245" t="s">
        <v>294</v>
      </c>
    </row>
    <row r="25" spans="1:16" s="14" customFormat="1" ht="15" customHeight="1">
      <c r="B25" s="16"/>
      <c r="C25" s="16"/>
    </row>
    <row r="26" spans="1:16" ht="15" customHeight="1">
      <c r="A26" s="104"/>
      <c r="B26" s="231" t="s">
        <v>16</v>
      </c>
      <c r="C26" s="110"/>
      <c r="D26" s="324" t="s">
        <v>293</v>
      </c>
      <c r="E26" s="324" t="s">
        <v>292</v>
      </c>
      <c r="F26" s="16"/>
      <c r="G26" s="16"/>
      <c r="H26" s="16"/>
      <c r="I26" s="16"/>
      <c r="J26" s="16"/>
      <c r="K26" s="16"/>
    </row>
    <row r="27" spans="1:16">
      <c r="B27" s="232"/>
      <c r="C27" s="110"/>
      <c r="D27" s="325"/>
      <c r="E27" s="325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16" ht="15.9" customHeight="1">
      <c r="B28" s="233"/>
      <c r="C28" s="118"/>
      <c r="D28" s="326"/>
      <c r="E28" s="32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16" ht="15.9" customHeight="1">
      <c r="B29" s="234"/>
      <c r="C29" s="79"/>
      <c r="D29" s="270" t="e">
        <f>D55/C28</f>
        <v>#DIV/0!</v>
      </c>
      <c r="E29" s="270" t="e">
        <f>C29/C28</f>
        <v>#DIV/0!</v>
      </c>
      <c r="F29" s="16"/>
      <c r="G29" s="272"/>
      <c r="H29" s="269"/>
      <c r="I29" s="16"/>
      <c r="J29" s="16"/>
      <c r="K29" s="16"/>
      <c r="L29" s="16"/>
      <c r="M29" s="16"/>
      <c r="N29" s="16"/>
      <c r="O29" s="16"/>
      <c r="P29" s="16"/>
    </row>
    <row r="30" spans="1:16" ht="15.9" customHeight="1">
      <c r="B30" s="233"/>
      <c r="C30" s="118"/>
      <c r="D30" s="271" t="e">
        <f t="shared" ref="D30:D35" si="0">D56/C29</f>
        <v>#DIV/0!</v>
      </c>
      <c r="E30" s="271" t="e">
        <f t="shared" ref="E30:E35" si="1">C30/C29</f>
        <v>#DIV/0!</v>
      </c>
      <c r="F30" s="16"/>
      <c r="G30" s="16"/>
      <c r="H30" s="269"/>
      <c r="I30" s="16"/>
      <c r="J30" s="16"/>
      <c r="K30" s="16"/>
      <c r="L30" s="16"/>
      <c r="M30" s="16"/>
      <c r="N30" s="16"/>
      <c r="O30" s="16"/>
      <c r="P30" s="16"/>
    </row>
    <row r="31" spans="1:16" ht="15.9" customHeight="1">
      <c r="B31" s="234"/>
      <c r="C31" s="79"/>
      <c r="D31" s="270" t="e">
        <f t="shared" si="0"/>
        <v>#DIV/0!</v>
      </c>
      <c r="E31" s="270" t="e">
        <f t="shared" si="1"/>
        <v>#DIV/0!</v>
      </c>
      <c r="F31" s="16"/>
      <c r="G31" s="16"/>
      <c r="H31" s="269"/>
      <c r="I31" s="16"/>
      <c r="J31" s="16"/>
      <c r="K31" s="16"/>
      <c r="L31" s="16"/>
      <c r="M31" s="16"/>
      <c r="N31" s="16"/>
      <c r="O31" s="16"/>
      <c r="P31" s="16"/>
    </row>
    <row r="32" spans="1:16" ht="15.9" customHeight="1">
      <c r="B32" s="233"/>
      <c r="C32" s="118"/>
      <c r="D32" s="271" t="e">
        <f t="shared" si="0"/>
        <v>#DIV/0!</v>
      </c>
      <c r="E32" s="271" t="e">
        <f t="shared" si="1"/>
        <v>#DIV/0!</v>
      </c>
      <c r="F32" s="16"/>
      <c r="G32" s="16"/>
      <c r="H32" s="269"/>
      <c r="I32" s="16"/>
      <c r="J32" s="16"/>
      <c r="K32" s="16"/>
      <c r="L32" s="16"/>
      <c r="M32" s="16"/>
      <c r="N32" s="16"/>
      <c r="O32" s="16"/>
      <c r="P32" s="16"/>
    </row>
    <row r="33" spans="1:16" ht="15.9" customHeight="1">
      <c r="B33" s="234"/>
      <c r="C33" s="79"/>
      <c r="D33" s="270" t="e">
        <f t="shared" si="0"/>
        <v>#DIV/0!</v>
      </c>
      <c r="E33" s="270" t="e">
        <f t="shared" si="1"/>
        <v>#DIV/0!</v>
      </c>
      <c r="F33" s="16"/>
      <c r="G33" s="16"/>
      <c r="H33" s="269"/>
      <c r="I33" s="16"/>
      <c r="J33" s="16"/>
      <c r="K33" s="16"/>
      <c r="L33" s="16"/>
      <c r="M33" s="16"/>
      <c r="N33" s="16"/>
      <c r="O33" s="16"/>
      <c r="P33" s="16"/>
    </row>
    <row r="34" spans="1:16" ht="15.9" customHeight="1">
      <c r="B34" s="233"/>
      <c r="C34" s="118"/>
      <c r="D34" s="271" t="e">
        <f t="shared" si="0"/>
        <v>#DIV/0!</v>
      </c>
      <c r="E34" s="271" t="e">
        <f t="shared" si="1"/>
        <v>#DIV/0!</v>
      </c>
      <c r="F34" s="16"/>
      <c r="G34" s="16"/>
      <c r="H34" s="269"/>
      <c r="I34" s="16"/>
      <c r="J34" s="16"/>
      <c r="K34" s="16"/>
      <c r="L34" s="16"/>
      <c r="M34" s="16"/>
      <c r="N34" s="16"/>
      <c r="O34" s="16"/>
      <c r="P34" s="16"/>
    </row>
    <row r="35" spans="1:16" ht="15.9" customHeight="1">
      <c r="B35" s="234"/>
      <c r="C35" s="79"/>
      <c r="D35" s="270" t="e">
        <f t="shared" si="0"/>
        <v>#DIV/0!</v>
      </c>
      <c r="E35" s="270" t="e">
        <f t="shared" si="1"/>
        <v>#DIV/0!</v>
      </c>
      <c r="F35" s="16"/>
      <c r="G35" s="16"/>
      <c r="H35" s="269"/>
      <c r="I35" s="16"/>
      <c r="J35" s="16"/>
      <c r="K35" s="16"/>
      <c r="L35" s="16"/>
      <c r="M35" s="16"/>
      <c r="N35" s="16"/>
      <c r="O35" s="16"/>
      <c r="P35" s="16"/>
    </row>
    <row r="36" spans="1:16" ht="15.9" customHeight="1">
      <c r="B36" s="102"/>
      <c r="C36" s="102"/>
      <c r="E36" s="104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</row>
    <row r="37" spans="1:16" ht="15.9" customHeight="1">
      <c r="B37" s="102"/>
      <c r="C37" s="102"/>
      <c r="E37" s="104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</row>
    <row r="38" spans="1:16" ht="15.9" customHeight="1">
      <c r="B38" s="102"/>
      <c r="C38" s="102"/>
      <c r="E38" s="104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</row>
    <row r="39" spans="1:16" ht="15.9" customHeight="1">
      <c r="B39" s="104"/>
      <c r="C39" s="104"/>
      <c r="D39" s="80"/>
      <c r="E39" s="106"/>
      <c r="F39" s="104"/>
      <c r="G39" s="104"/>
      <c r="H39" s="104"/>
      <c r="I39" s="104"/>
      <c r="J39" s="16"/>
      <c r="K39" s="16"/>
      <c r="L39" s="16"/>
      <c r="M39" s="16"/>
      <c r="N39" s="16"/>
      <c r="O39" s="16"/>
      <c r="P39" s="16"/>
    </row>
    <row r="40" spans="1:16" ht="15.75" customHeight="1">
      <c r="B40" s="306"/>
      <c r="C40" s="306"/>
      <c r="D40" s="80"/>
      <c r="E40" s="104"/>
      <c r="F40" s="104"/>
      <c r="G40" s="104"/>
      <c r="H40" s="104"/>
      <c r="I40" s="104"/>
      <c r="J40" s="16"/>
      <c r="K40" s="16"/>
      <c r="L40" s="16"/>
      <c r="M40" s="16"/>
      <c r="N40" s="16"/>
      <c r="O40" s="16"/>
      <c r="P40" s="16"/>
    </row>
    <row r="41" spans="1:16" ht="15.9" customHeight="1">
      <c r="B41" s="92"/>
      <c r="C41" s="92"/>
      <c r="D41" s="80"/>
      <c r="E41" s="104"/>
      <c r="F41" s="104"/>
      <c r="G41" s="104"/>
      <c r="H41" s="104"/>
      <c r="I41" s="104"/>
      <c r="J41" s="16"/>
      <c r="K41" s="16"/>
      <c r="L41" s="16"/>
      <c r="M41" s="16"/>
      <c r="N41" s="16"/>
      <c r="O41" s="16"/>
      <c r="P41" s="16"/>
    </row>
    <row r="42" spans="1:16" ht="15.9" customHeight="1">
      <c r="B42" s="107"/>
      <c r="C42" s="107"/>
      <c r="D42" s="80"/>
      <c r="E42" s="104"/>
      <c r="F42" s="104"/>
      <c r="G42" s="104"/>
      <c r="H42" s="104"/>
      <c r="I42" s="104"/>
      <c r="J42" s="16"/>
      <c r="K42" s="16"/>
      <c r="L42" s="16"/>
      <c r="M42" s="16"/>
      <c r="N42" s="16"/>
      <c r="O42" s="16"/>
      <c r="P42" s="16"/>
    </row>
    <row r="43" spans="1:16" ht="15.9" customHeight="1">
      <c r="B43" s="102"/>
      <c r="C43" s="102"/>
      <c r="D43" s="80"/>
      <c r="E43" s="104"/>
      <c r="F43" s="104"/>
      <c r="G43" s="104"/>
      <c r="H43" s="104"/>
      <c r="I43" s="104"/>
      <c r="J43" s="16"/>
      <c r="K43" s="16"/>
      <c r="L43" s="16"/>
      <c r="M43" s="16"/>
      <c r="N43" s="16"/>
      <c r="O43" s="16"/>
      <c r="P43" s="16"/>
    </row>
    <row r="44" spans="1:16" ht="15.9" customHeight="1">
      <c r="B44" s="102"/>
      <c r="C44" s="102"/>
      <c r="D44" s="80"/>
      <c r="E44" s="104"/>
      <c r="F44" s="104"/>
      <c r="G44" s="104"/>
      <c r="H44" s="104"/>
      <c r="I44" s="104"/>
      <c r="J44" s="16"/>
      <c r="K44" s="16"/>
      <c r="L44" s="16"/>
      <c r="M44" s="16"/>
      <c r="N44" s="16"/>
      <c r="O44" s="16"/>
      <c r="P44" s="16"/>
    </row>
    <row r="45" spans="1:16" ht="15.9" customHeight="1">
      <c r="B45" s="102"/>
      <c r="C45" s="102"/>
      <c r="D45" s="80"/>
      <c r="E45" s="104"/>
      <c r="F45" s="104"/>
      <c r="G45" s="104"/>
      <c r="H45" s="104"/>
      <c r="I45" s="104"/>
      <c r="J45" s="16"/>
      <c r="K45" s="16"/>
      <c r="L45" s="16"/>
      <c r="M45" s="16"/>
      <c r="N45" s="16"/>
      <c r="O45" s="16"/>
      <c r="P45" s="16"/>
    </row>
    <row r="46" spans="1:16">
      <c r="B46" s="102"/>
      <c r="C46" s="102"/>
      <c r="D46" s="80"/>
      <c r="E46" s="104"/>
      <c r="F46" s="104"/>
      <c r="G46" s="104"/>
      <c r="H46" s="104"/>
      <c r="I46" s="104"/>
      <c r="J46" s="16"/>
      <c r="K46" s="16"/>
      <c r="L46" s="16"/>
      <c r="M46" s="16"/>
      <c r="N46" s="16"/>
      <c r="O46" s="16"/>
      <c r="P46" s="16"/>
    </row>
    <row r="47" spans="1:16">
      <c r="A47" s="16" t="s">
        <v>19</v>
      </c>
      <c r="B47" s="102"/>
      <c r="C47" s="102"/>
      <c r="D47" s="80"/>
      <c r="E47" s="108"/>
      <c r="F47" s="104"/>
      <c r="G47" s="104"/>
      <c r="H47" s="104"/>
      <c r="I47" s="104"/>
      <c r="J47" s="16"/>
      <c r="K47" s="16"/>
      <c r="L47" s="16"/>
      <c r="M47" s="16"/>
      <c r="N47" s="16"/>
      <c r="O47" s="16"/>
      <c r="P47" s="16"/>
    </row>
    <row r="48" spans="1:16">
      <c r="A48" s="16" t="s">
        <v>19</v>
      </c>
      <c r="B48" s="102"/>
      <c r="C48" s="102"/>
      <c r="D48" s="80"/>
      <c r="E48" s="80"/>
      <c r="F48" s="104"/>
      <c r="G48" s="104"/>
      <c r="H48" s="104"/>
      <c r="I48" s="104"/>
      <c r="J48" s="16"/>
      <c r="K48" s="16"/>
      <c r="L48" s="16"/>
      <c r="M48" s="16"/>
      <c r="N48" s="16"/>
      <c r="O48" s="16"/>
      <c r="P48" s="16"/>
    </row>
    <row r="49" spans="2:16">
      <c r="B49" s="102"/>
      <c r="C49" s="102"/>
      <c r="D49" s="80"/>
      <c r="E49" s="80"/>
      <c r="F49" s="104"/>
      <c r="G49" s="104"/>
      <c r="H49" s="104"/>
      <c r="I49" s="104"/>
      <c r="J49" s="16"/>
      <c r="K49" s="16"/>
      <c r="L49" s="16"/>
      <c r="M49" s="16"/>
      <c r="N49" s="16"/>
      <c r="O49" s="16"/>
      <c r="P49" s="16"/>
    </row>
    <row r="50" spans="2:16">
      <c r="B50" s="102"/>
      <c r="C50" s="102"/>
      <c r="D50" s="80"/>
      <c r="E50" s="80"/>
      <c r="F50" s="104"/>
      <c r="G50" s="104"/>
      <c r="H50" s="104"/>
      <c r="I50" s="104"/>
      <c r="J50" s="16"/>
      <c r="K50" s="16"/>
      <c r="L50" s="16"/>
      <c r="M50" s="16"/>
      <c r="N50" s="16"/>
      <c r="O50" s="16"/>
      <c r="P50" s="16"/>
    </row>
    <row r="51" spans="2:16">
      <c r="B51" s="102"/>
      <c r="C51" s="102"/>
      <c r="D51" s="80"/>
      <c r="E51" s="80"/>
      <c r="F51" s="104"/>
      <c r="G51" s="104"/>
      <c r="H51" s="104"/>
      <c r="I51" s="104"/>
      <c r="J51" s="16"/>
      <c r="K51" s="16"/>
      <c r="L51" s="16"/>
      <c r="M51" s="16"/>
      <c r="N51" s="16"/>
      <c r="O51" s="16"/>
      <c r="P51" s="16"/>
    </row>
    <row r="52" spans="2:16">
      <c r="B52" s="102"/>
      <c r="C52" s="102"/>
      <c r="D52" s="80"/>
      <c r="F52" s="104"/>
      <c r="G52" s="104"/>
      <c r="H52" s="104"/>
      <c r="I52" s="104"/>
      <c r="J52" s="16"/>
      <c r="K52" s="16"/>
      <c r="L52" s="16"/>
      <c r="M52" s="16"/>
      <c r="N52" s="16"/>
      <c r="O52" s="16"/>
      <c r="P52" s="16"/>
    </row>
    <row r="53" spans="2:16">
      <c r="B53" s="104"/>
      <c r="C53" s="104"/>
      <c r="D53" s="80"/>
      <c r="F53" s="104"/>
      <c r="G53" s="104"/>
      <c r="H53" s="104"/>
      <c r="I53" s="104"/>
      <c r="J53" s="16"/>
      <c r="K53" s="16"/>
      <c r="L53" s="16"/>
      <c r="M53" s="16"/>
      <c r="N53" s="16"/>
      <c r="O53" s="16"/>
      <c r="P53" s="16"/>
    </row>
    <row r="54" spans="2:16">
      <c r="D54" s="274" t="s">
        <v>295</v>
      </c>
      <c r="F54" s="80"/>
      <c r="G54" s="80"/>
      <c r="H54" s="80"/>
      <c r="I54" s="80"/>
    </row>
    <row r="55" spans="2:16">
      <c r="D55" s="275">
        <f>C28-C29</f>
        <v>0</v>
      </c>
    </row>
    <row r="56" spans="2:16">
      <c r="D56" s="275">
        <f t="shared" ref="D56:D61" si="2">C29-C30</f>
        <v>0</v>
      </c>
    </row>
    <row r="57" spans="2:16">
      <c r="D57" s="275">
        <f t="shared" si="2"/>
        <v>0</v>
      </c>
    </row>
    <row r="58" spans="2:16">
      <c r="D58" s="275">
        <f t="shared" si="2"/>
        <v>0</v>
      </c>
    </row>
    <row r="59" spans="2:16">
      <c r="D59" s="275">
        <f t="shared" si="2"/>
        <v>0</v>
      </c>
    </row>
    <row r="60" spans="2:16">
      <c r="D60" s="275">
        <f t="shared" si="2"/>
        <v>0</v>
      </c>
    </row>
    <row r="61" spans="2:16">
      <c r="D61" s="273">
        <f t="shared" si="2"/>
        <v>0</v>
      </c>
    </row>
  </sheetData>
  <mergeCells count="3">
    <mergeCell ref="B40:C40"/>
    <mergeCell ref="D26:D28"/>
    <mergeCell ref="E26:E28"/>
  </mergeCells>
  <pageMargins left="0.7" right="0.7" top="0.75" bottom="0.75" header="0.3" footer="0.3"/>
  <pageSetup orientation="portrait" horizontalDpi="4294967292" verticalDpi="4294967292" r:id="rId1"/>
  <customProperties>
    <customPr name="ORB_SHEETNAME" r:id="rId2"/>
  </customProperties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50"/>
  <sheetViews>
    <sheetView zoomScale="90" zoomScaleNormal="90" zoomScalePageLayoutView="125" workbookViewId="0"/>
  </sheetViews>
  <sheetFormatPr defaultColWidth="8.88671875" defaultRowHeight="13.8"/>
  <cols>
    <col min="1" max="1" width="3.77734375" style="16" customWidth="1"/>
    <col min="2" max="2" width="92" style="16" customWidth="1"/>
    <col min="3" max="3" width="33.33203125" style="16" customWidth="1"/>
    <col min="4" max="13" width="10.6640625" style="15" customWidth="1"/>
    <col min="14" max="16" width="8.88671875" style="15"/>
    <col min="17" max="16384" width="8.88671875" style="16"/>
  </cols>
  <sheetData>
    <row r="1" spans="2:11" s="14" customFormat="1" ht="15" customHeight="1"/>
    <row r="2" spans="2:11" s="14" customFormat="1" ht="15" customHeight="1">
      <c r="B2" s="83" t="s">
        <v>297</v>
      </c>
      <c r="C2" s="83"/>
    </row>
    <row r="3" spans="2:11" s="14" customFormat="1" ht="15" customHeight="1"/>
    <row r="4" spans="2:11" s="14" customFormat="1" ht="15" customHeight="1">
      <c r="B4" s="83" t="s">
        <v>4</v>
      </c>
      <c r="C4" s="83" t="s">
        <v>5</v>
      </c>
    </row>
    <row r="5" spans="2:11" s="14" customFormat="1" ht="15" customHeight="1">
      <c r="B5" s="16" t="s">
        <v>6</v>
      </c>
      <c r="C5" s="16" t="s">
        <v>7</v>
      </c>
    </row>
    <row r="6" spans="2:11" s="14" customFormat="1" ht="15" customHeight="1">
      <c r="B6" s="16" t="s">
        <v>8</v>
      </c>
      <c r="C6" s="16" t="s">
        <v>98</v>
      </c>
    </row>
    <row r="7" spans="2:11" s="14" customFormat="1" ht="15" customHeight="1">
      <c r="B7" s="16" t="s">
        <v>199</v>
      </c>
      <c r="C7" s="296" t="s">
        <v>200</v>
      </c>
      <c r="K7" s="230"/>
    </row>
    <row r="8" spans="2:11" s="14" customFormat="1" ht="15" customHeight="1">
      <c r="B8" s="16" t="s">
        <v>196</v>
      </c>
      <c r="C8" s="296" t="s">
        <v>201</v>
      </c>
    </row>
    <row r="9" spans="2:11" s="14" customFormat="1" ht="15" customHeight="1">
      <c r="B9" s="16" t="s">
        <v>15</v>
      </c>
      <c r="C9" s="297" t="s">
        <v>202</v>
      </c>
    </row>
    <row r="10" spans="2:11" s="14" customFormat="1" ht="15" customHeight="1">
      <c r="B10" s="16"/>
      <c r="C10" s="296" t="s">
        <v>203</v>
      </c>
    </row>
    <row r="11" spans="2:11" s="14" customFormat="1" ht="15" customHeight="1">
      <c r="B11" s="16"/>
      <c r="C11" s="297" t="s">
        <v>204</v>
      </c>
    </row>
    <row r="12" spans="2:11" s="14" customFormat="1" ht="15" customHeight="1">
      <c r="B12" s="16"/>
      <c r="C12" s="296" t="s">
        <v>205</v>
      </c>
    </row>
    <row r="13" spans="2:11" s="14" customFormat="1" ht="15" customHeight="1">
      <c r="B13" s="246"/>
      <c r="C13" s="296" t="s">
        <v>198</v>
      </c>
    </row>
    <row r="14" spans="2:11" s="14" customFormat="1" ht="15" customHeight="1">
      <c r="B14" s="16"/>
      <c r="C14" s="16" t="s">
        <v>71</v>
      </c>
    </row>
    <row r="15" spans="2:11" s="14" customFormat="1" ht="15" customHeight="1">
      <c r="B15" s="16"/>
      <c r="C15" s="246" t="s">
        <v>326</v>
      </c>
    </row>
    <row r="16" spans="2:11" s="14" customFormat="1" ht="15" customHeight="1">
      <c r="B16" s="253"/>
      <c r="C16" s="16" t="s">
        <v>206</v>
      </c>
    </row>
    <row r="17" spans="1:16" s="14" customFormat="1" ht="15" customHeight="1">
      <c r="B17" s="22"/>
      <c r="C17" s="16" t="s">
        <v>11</v>
      </c>
    </row>
    <row r="18" spans="1:16" s="14" customFormat="1" ht="15" customHeight="1">
      <c r="B18" s="16"/>
      <c r="C18" s="16"/>
    </row>
    <row r="19" spans="1:16" s="14" customFormat="1" ht="15" customHeight="1">
      <c r="B19" s="16"/>
      <c r="C19" s="16"/>
    </row>
    <row r="20" spans="1:16" ht="15" customHeight="1">
      <c r="A20" s="104"/>
      <c r="B20" s="231" t="s">
        <v>16</v>
      </c>
      <c r="C20" s="110"/>
      <c r="E20" s="16"/>
      <c r="F20" s="16"/>
      <c r="G20" s="16"/>
      <c r="H20" s="16"/>
      <c r="I20" s="16"/>
      <c r="J20" s="16"/>
      <c r="K20" s="16"/>
    </row>
    <row r="21" spans="1:16">
      <c r="B21" s="232"/>
      <c r="C21" s="110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16" ht="15.9" customHeight="1">
      <c r="B22" s="233"/>
      <c r="C22" s="118"/>
      <c r="E22" s="83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6" ht="15.9" customHeight="1">
      <c r="B23" s="234"/>
      <c r="C23" s="79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spans="1:16" ht="15.9" customHeight="1">
      <c r="B24" s="233"/>
      <c r="C24" s="118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 ht="15.9" customHeight="1">
      <c r="B25" s="234"/>
      <c r="C25" s="79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16" ht="15.9" customHeight="1">
      <c r="B26" s="233"/>
      <c r="C26" s="118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spans="1:16" ht="15.9" customHeight="1">
      <c r="B27" s="234"/>
      <c r="C27" s="79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16" ht="15.9" customHeight="1">
      <c r="B28" s="233"/>
      <c r="C28" s="118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16" ht="15.9" customHeight="1">
      <c r="B29" s="234"/>
      <c r="C29" s="79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16" ht="15.9" customHeight="1">
      <c r="B30" s="233"/>
      <c r="C30" s="118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1:16" ht="15.9" customHeight="1">
      <c r="B31" s="234"/>
      <c r="C31" s="79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spans="1:16" ht="15.9" customHeight="1">
      <c r="B32" s="102"/>
      <c r="C32" s="102"/>
      <c r="E32" s="104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1:16" ht="15.9" customHeight="1">
      <c r="B33" s="102"/>
      <c r="C33" s="102"/>
      <c r="E33" s="104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16" ht="15.9" customHeight="1">
      <c r="B34" s="102"/>
      <c r="C34" s="102"/>
      <c r="E34" s="104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</row>
    <row r="35" spans="1:16" ht="15.9" customHeight="1">
      <c r="B35" s="104"/>
      <c r="C35" s="104"/>
      <c r="D35" s="80"/>
      <c r="E35" s="106"/>
      <c r="F35" s="104"/>
      <c r="G35" s="104"/>
      <c r="H35" s="104"/>
      <c r="I35" s="104"/>
      <c r="J35" s="16"/>
      <c r="K35" s="16"/>
      <c r="L35" s="16"/>
      <c r="M35" s="16"/>
      <c r="N35" s="16"/>
      <c r="O35" s="16"/>
      <c r="P35" s="16"/>
    </row>
    <row r="36" spans="1:16" ht="15.75" customHeight="1">
      <c r="B36" s="306"/>
      <c r="C36" s="306"/>
      <c r="D36" s="80"/>
      <c r="E36" s="104"/>
      <c r="F36" s="104"/>
      <c r="G36" s="104"/>
      <c r="H36" s="104"/>
      <c r="I36" s="104"/>
      <c r="J36" s="16"/>
      <c r="K36" s="16"/>
      <c r="L36" s="16"/>
      <c r="M36" s="16"/>
      <c r="N36" s="16"/>
      <c r="O36" s="16"/>
      <c r="P36" s="16"/>
    </row>
    <row r="37" spans="1:16" ht="15.9" customHeight="1">
      <c r="B37" s="92"/>
      <c r="C37" s="92"/>
      <c r="D37" s="80"/>
      <c r="E37" s="104"/>
      <c r="F37" s="104"/>
      <c r="G37" s="104"/>
      <c r="H37" s="104"/>
      <c r="I37" s="104"/>
      <c r="J37" s="16"/>
      <c r="K37" s="16"/>
      <c r="L37" s="16"/>
      <c r="M37" s="16"/>
      <c r="N37" s="16"/>
      <c r="O37" s="16"/>
      <c r="P37" s="16"/>
    </row>
    <row r="38" spans="1:16" ht="15.9" customHeight="1">
      <c r="B38" s="107"/>
      <c r="C38" s="107"/>
      <c r="D38" s="80"/>
      <c r="E38" s="104"/>
      <c r="F38" s="104"/>
      <c r="G38" s="104"/>
      <c r="H38" s="104"/>
      <c r="I38" s="104"/>
      <c r="J38" s="16"/>
      <c r="K38" s="16"/>
      <c r="L38" s="16"/>
      <c r="M38" s="16"/>
      <c r="N38" s="16"/>
      <c r="O38" s="16"/>
      <c r="P38" s="16"/>
    </row>
    <row r="39" spans="1:16" ht="15.9" customHeight="1">
      <c r="B39" s="102"/>
      <c r="C39" s="102"/>
      <c r="D39" s="80"/>
      <c r="E39" s="104"/>
      <c r="F39" s="104"/>
      <c r="G39" s="104"/>
      <c r="H39" s="104"/>
      <c r="I39" s="104"/>
      <c r="J39" s="16"/>
      <c r="K39" s="16"/>
      <c r="L39" s="16"/>
      <c r="M39" s="16"/>
      <c r="N39" s="16"/>
      <c r="O39" s="16"/>
      <c r="P39" s="16"/>
    </row>
    <row r="40" spans="1:16" ht="15.9" customHeight="1">
      <c r="B40" s="102"/>
      <c r="C40" s="102"/>
      <c r="D40" s="80"/>
      <c r="E40" s="104"/>
      <c r="F40" s="104"/>
      <c r="G40" s="104"/>
      <c r="H40" s="104"/>
      <c r="I40" s="104"/>
      <c r="J40" s="16"/>
      <c r="K40" s="16"/>
      <c r="L40" s="16"/>
      <c r="M40" s="16"/>
      <c r="N40" s="16"/>
      <c r="O40" s="16"/>
      <c r="P40" s="16"/>
    </row>
    <row r="41" spans="1:16" ht="15.9" customHeight="1">
      <c r="B41" s="102"/>
      <c r="C41" s="102"/>
      <c r="D41" s="80"/>
      <c r="E41" s="104"/>
      <c r="F41" s="104"/>
      <c r="G41" s="104"/>
      <c r="H41" s="104"/>
      <c r="I41" s="104"/>
      <c r="J41" s="16"/>
      <c r="K41" s="16"/>
      <c r="L41" s="16"/>
      <c r="M41" s="16"/>
      <c r="N41" s="16"/>
      <c r="O41" s="16"/>
      <c r="P41" s="16"/>
    </row>
    <row r="42" spans="1:16">
      <c r="B42" s="102"/>
      <c r="C42" s="102"/>
      <c r="D42" s="80"/>
      <c r="E42" s="104"/>
      <c r="F42" s="104"/>
      <c r="G42" s="104"/>
      <c r="H42" s="104"/>
      <c r="I42" s="104"/>
      <c r="J42" s="16"/>
      <c r="K42" s="16"/>
      <c r="L42" s="16"/>
      <c r="M42" s="16"/>
      <c r="N42" s="16"/>
      <c r="O42" s="16"/>
      <c r="P42" s="16"/>
    </row>
    <row r="43" spans="1:16">
      <c r="A43" s="16" t="s">
        <v>19</v>
      </c>
      <c r="B43" s="102"/>
      <c r="C43" s="102"/>
      <c r="D43" s="80"/>
      <c r="E43" s="108"/>
      <c r="F43" s="104"/>
      <c r="G43" s="104"/>
      <c r="H43" s="104"/>
      <c r="I43" s="104"/>
      <c r="J43" s="16"/>
      <c r="K43" s="16"/>
      <c r="L43" s="16"/>
      <c r="M43" s="16"/>
      <c r="N43" s="16"/>
      <c r="O43" s="16"/>
      <c r="P43" s="16"/>
    </row>
    <row r="44" spans="1:16">
      <c r="A44" s="16" t="s">
        <v>19</v>
      </c>
      <c r="B44" s="102"/>
      <c r="C44" s="102"/>
      <c r="D44" s="80"/>
      <c r="E44" s="80"/>
      <c r="F44" s="104"/>
      <c r="G44" s="104"/>
      <c r="H44" s="104"/>
      <c r="I44" s="104"/>
      <c r="J44" s="16"/>
      <c r="K44" s="16"/>
      <c r="L44" s="16"/>
      <c r="M44" s="16"/>
      <c r="N44" s="16"/>
      <c r="O44" s="16"/>
      <c r="P44" s="16"/>
    </row>
    <row r="45" spans="1:16">
      <c r="B45" s="102"/>
      <c r="C45" s="102"/>
      <c r="D45" s="80"/>
      <c r="E45" s="80"/>
      <c r="F45" s="104"/>
      <c r="G45" s="104"/>
      <c r="H45" s="104"/>
      <c r="I45" s="104"/>
      <c r="J45" s="16"/>
      <c r="K45" s="16"/>
      <c r="L45" s="16"/>
      <c r="M45" s="16"/>
      <c r="N45" s="16"/>
      <c r="O45" s="16"/>
      <c r="P45" s="16"/>
    </row>
    <row r="46" spans="1:16">
      <c r="B46" s="102"/>
      <c r="C46" s="102"/>
      <c r="D46" s="80"/>
      <c r="E46" s="80"/>
      <c r="F46" s="104"/>
      <c r="G46" s="104"/>
      <c r="H46" s="104"/>
      <c r="I46" s="104"/>
      <c r="J46" s="16"/>
      <c r="K46" s="16"/>
      <c r="L46" s="16"/>
      <c r="M46" s="16"/>
      <c r="N46" s="16"/>
      <c r="O46" s="16"/>
      <c r="P46" s="16"/>
    </row>
    <row r="47" spans="1:16">
      <c r="B47" s="102"/>
      <c r="C47" s="102"/>
      <c r="D47" s="80"/>
      <c r="E47" s="80"/>
      <c r="F47" s="104"/>
      <c r="G47" s="104"/>
      <c r="H47" s="104"/>
      <c r="I47" s="104"/>
      <c r="J47" s="16"/>
      <c r="K47" s="16"/>
      <c r="L47" s="16"/>
      <c r="M47" s="16"/>
      <c r="N47" s="16"/>
      <c r="O47" s="16"/>
      <c r="P47" s="16"/>
    </row>
    <row r="48" spans="1:16">
      <c r="B48" s="102"/>
      <c r="C48" s="102"/>
      <c r="D48" s="80"/>
      <c r="F48" s="104"/>
      <c r="G48" s="104"/>
      <c r="H48" s="104"/>
      <c r="I48" s="104"/>
      <c r="J48" s="16"/>
      <c r="K48" s="16"/>
      <c r="L48" s="16"/>
      <c r="M48" s="16"/>
      <c r="N48" s="16"/>
      <c r="O48" s="16"/>
      <c r="P48" s="16"/>
    </row>
    <row r="49" spans="2:16">
      <c r="B49" s="104"/>
      <c r="C49" s="104"/>
      <c r="D49" s="80"/>
      <c r="F49" s="104"/>
      <c r="G49" s="104"/>
      <c r="H49" s="104"/>
      <c r="I49" s="104"/>
      <c r="J49" s="16"/>
      <c r="K49" s="16"/>
      <c r="L49" s="16"/>
      <c r="M49" s="16"/>
      <c r="N49" s="16"/>
      <c r="O49" s="16"/>
      <c r="P49" s="16"/>
    </row>
    <row r="50" spans="2:16">
      <c r="D50" s="80"/>
      <c r="F50" s="80"/>
      <c r="G50" s="80"/>
      <c r="H50" s="80"/>
      <c r="I50" s="80"/>
    </row>
  </sheetData>
  <mergeCells count="1">
    <mergeCell ref="B36:C36"/>
  </mergeCells>
  <pageMargins left="0.7" right="0.7" top="0.75" bottom="0.75" header="0.3" footer="0.3"/>
  <pageSetup orientation="portrait" horizontalDpi="4294967292" verticalDpi="4294967292" r:id="rId1"/>
  <customProperties>
    <customPr name="ORB_SHEETNAME" r:id="rId2"/>
  </customProperties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50"/>
  <sheetViews>
    <sheetView topLeftCell="A25" zoomScaleNormal="100" zoomScalePageLayoutView="125" workbookViewId="0"/>
  </sheetViews>
  <sheetFormatPr defaultColWidth="8.88671875" defaultRowHeight="13.8"/>
  <cols>
    <col min="1" max="1" width="4.88671875" style="16" customWidth="1"/>
    <col min="2" max="2" width="55.44140625" style="16" customWidth="1"/>
    <col min="3" max="3" width="21.6640625" style="16" customWidth="1"/>
    <col min="4" max="13" width="10.6640625" style="15" customWidth="1"/>
    <col min="14" max="16" width="8.88671875" style="15"/>
    <col min="17" max="16384" width="8.88671875" style="16"/>
  </cols>
  <sheetData>
    <row r="1" spans="2:11" s="14" customFormat="1" ht="15" customHeight="1"/>
    <row r="2" spans="2:11" s="14" customFormat="1" ht="15" customHeight="1">
      <c r="B2" s="83" t="s">
        <v>296</v>
      </c>
    </row>
    <row r="3" spans="2:11" s="14" customFormat="1" ht="15" customHeight="1">
      <c r="B3" s="83"/>
    </row>
    <row r="4" spans="2:11" s="14" customFormat="1" ht="15" customHeight="1">
      <c r="B4" s="168" t="s">
        <v>68</v>
      </c>
    </row>
    <row r="5" spans="2:11" s="14" customFormat="1" ht="15" customHeight="1"/>
    <row r="6" spans="2:11" s="14" customFormat="1" ht="15" customHeight="1">
      <c r="B6" s="83" t="s">
        <v>4</v>
      </c>
      <c r="C6" s="83" t="s">
        <v>5</v>
      </c>
    </row>
    <row r="7" spans="2:11" s="14" customFormat="1" ht="15" customHeight="1">
      <c r="B7" s="16" t="s">
        <v>6</v>
      </c>
      <c r="C7" s="16" t="s">
        <v>7</v>
      </c>
    </row>
    <row r="8" spans="2:11" s="14" customFormat="1" ht="15" customHeight="1">
      <c r="B8" s="16" t="s">
        <v>8</v>
      </c>
      <c r="C8" s="16" t="s">
        <v>98</v>
      </c>
    </row>
    <row r="9" spans="2:11" s="14" customFormat="1" ht="15" customHeight="1">
      <c r="B9" s="16" t="s">
        <v>10</v>
      </c>
      <c r="C9" s="246" t="s">
        <v>207</v>
      </c>
      <c r="K9" s="230"/>
    </row>
    <row r="10" spans="2:11" s="14" customFormat="1" ht="15" customHeight="1">
      <c r="B10" s="16" t="s">
        <v>196</v>
      </c>
    </row>
    <row r="11" spans="2:11" s="14" customFormat="1" ht="15" customHeight="1">
      <c r="B11" s="16" t="s">
        <v>13</v>
      </c>
      <c r="C11" s="246" t="s">
        <v>208</v>
      </c>
    </row>
    <row r="12" spans="2:11" s="14" customFormat="1" ht="15" customHeight="1">
      <c r="B12" s="16" t="s">
        <v>15</v>
      </c>
      <c r="C12" s="246" t="s">
        <v>209</v>
      </c>
    </row>
    <row r="13" spans="2:11" s="14" customFormat="1" ht="15" customHeight="1">
      <c r="B13" s="16"/>
      <c r="C13" s="246" t="s">
        <v>198</v>
      </c>
    </row>
    <row r="14" spans="2:11" s="14" customFormat="1" ht="15" customHeight="1">
      <c r="B14" s="16"/>
      <c r="C14" s="16" t="s">
        <v>71</v>
      </c>
    </row>
    <row r="15" spans="2:11" s="14" customFormat="1" ht="15" customHeight="1">
      <c r="B15" s="16"/>
      <c r="C15" s="246" t="s">
        <v>326</v>
      </c>
    </row>
    <row r="16" spans="2:11" s="14" customFormat="1" ht="15" customHeight="1">
      <c r="B16" s="16"/>
      <c r="C16" s="16" t="s">
        <v>210</v>
      </c>
    </row>
    <row r="17" spans="1:16" s="14" customFormat="1" ht="15" customHeight="1">
      <c r="B17" s="16"/>
      <c r="C17" s="16" t="s">
        <v>11</v>
      </c>
    </row>
    <row r="18" spans="1:16" s="14" customFormat="1" ht="15" customHeight="1">
      <c r="B18" s="16"/>
      <c r="C18" s="16"/>
    </row>
    <row r="19" spans="1:16" ht="15" customHeight="1">
      <c r="A19" s="104"/>
      <c r="B19" s="231" t="s">
        <v>16</v>
      </c>
      <c r="C19" s="110"/>
      <c r="E19" s="16"/>
      <c r="F19" s="16"/>
      <c r="G19" s="16"/>
      <c r="H19" s="16"/>
      <c r="I19" s="16"/>
      <c r="J19" s="16"/>
      <c r="K19" s="16"/>
    </row>
    <row r="20" spans="1:16">
      <c r="B20" s="232"/>
      <c r="C20" s="110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ht="15.9" customHeight="1">
      <c r="B21" s="233"/>
      <c r="C21" s="118"/>
      <c r="E21" s="83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16" ht="15.9" customHeight="1">
      <c r="B22" s="234"/>
      <c r="C22" s="79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6" ht="15.9" customHeight="1">
      <c r="B23" s="233"/>
      <c r="C23" s="118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spans="1:16" ht="15.9" customHeight="1">
      <c r="B24" s="234"/>
      <c r="C24" s="79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 ht="15.9" customHeight="1">
      <c r="B25" s="233"/>
      <c r="C25" s="118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16" ht="15.9" customHeight="1">
      <c r="B26" s="102"/>
      <c r="C26" s="102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spans="1:16" s="235" customFormat="1" ht="15.9" customHeight="1">
      <c r="D27" s="236"/>
    </row>
    <row r="28" spans="1:16" ht="15.9" customHeight="1">
      <c r="B28" s="306"/>
      <c r="C28" s="30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16" ht="15.9" customHeight="1">
      <c r="B29" s="168" t="s">
        <v>74</v>
      </c>
      <c r="C29" s="92"/>
      <c r="E29" s="104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16" ht="15.9" customHeight="1">
      <c r="B30" s="107"/>
      <c r="C30" s="107"/>
      <c r="E30" s="104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1:16" ht="15.9" customHeight="1">
      <c r="B31" s="83" t="s">
        <v>4</v>
      </c>
      <c r="C31" s="83" t="s">
        <v>5</v>
      </c>
      <c r="D31" s="14"/>
      <c r="E31" s="104"/>
      <c r="F31" s="16"/>
      <c r="G31" s="20"/>
      <c r="H31" s="16"/>
      <c r="I31" s="16"/>
      <c r="J31" s="16"/>
      <c r="K31" s="16"/>
      <c r="L31" s="16"/>
      <c r="M31" s="16"/>
      <c r="N31" s="16"/>
      <c r="O31" s="16"/>
      <c r="P31" s="16"/>
    </row>
    <row r="32" spans="1:16" ht="15.9" customHeight="1">
      <c r="B32" s="16" t="s">
        <v>211</v>
      </c>
      <c r="C32" s="16" t="s">
        <v>7</v>
      </c>
      <c r="D32" s="14"/>
      <c r="E32" s="106"/>
      <c r="F32" s="104"/>
      <c r="G32" s="20"/>
      <c r="H32" s="104"/>
      <c r="I32" s="104"/>
      <c r="J32" s="16"/>
      <c r="K32" s="16"/>
      <c r="L32" s="16"/>
      <c r="M32" s="16"/>
      <c r="N32" s="16"/>
      <c r="O32" s="16"/>
      <c r="P32" s="16"/>
    </row>
    <row r="33" spans="1:16" ht="15.75" customHeight="1">
      <c r="B33" s="16" t="s">
        <v>212</v>
      </c>
      <c r="C33" s="16" t="s">
        <v>213</v>
      </c>
      <c r="D33" s="14"/>
      <c r="E33" s="104"/>
      <c r="F33" s="104"/>
      <c r="G33" s="20"/>
      <c r="H33" s="104"/>
      <c r="I33" s="104"/>
      <c r="J33" s="16"/>
      <c r="K33" s="16"/>
      <c r="L33" s="16"/>
      <c r="M33" s="16"/>
      <c r="N33" s="16"/>
      <c r="O33" s="16"/>
      <c r="P33" s="16"/>
    </row>
    <row r="34" spans="1:16" ht="15.9" customHeight="1">
      <c r="B34" s="261" t="s">
        <v>204</v>
      </c>
      <c r="C34" s="16" t="s">
        <v>11</v>
      </c>
      <c r="D34" s="14"/>
      <c r="E34" s="104"/>
      <c r="F34" s="104"/>
      <c r="G34" s="20"/>
      <c r="H34" s="104"/>
      <c r="I34" s="104"/>
      <c r="J34" s="16"/>
      <c r="K34" s="16"/>
      <c r="L34" s="16"/>
      <c r="M34" s="16"/>
      <c r="N34" s="16"/>
      <c r="O34" s="16"/>
      <c r="P34" s="16"/>
    </row>
    <row r="35" spans="1:16" ht="15.9" customHeight="1">
      <c r="B35" s="16" t="s">
        <v>214</v>
      </c>
      <c r="C35" s="246"/>
      <c r="D35" s="14"/>
      <c r="E35" s="104"/>
      <c r="F35" s="104"/>
      <c r="G35" s="20"/>
      <c r="H35" s="104"/>
      <c r="I35" s="104"/>
      <c r="J35" s="16"/>
      <c r="K35" s="16"/>
      <c r="L35" s="16"/>
      <c r="M35" s="16"/>
      <c r="N35" s="16"/>
      <c r="O35" s="16"/>
      <c r="P35" s="16"/>
    </row>
    <row r="36" spans="1:16" ht="15.9" customHeight="1">
      <c r="B36" s="16" t="s">
        <v>215</v>
      </c>
      <c r="C36" s="246"/>
      <c r="D36" s="14"/>
      <c r="E36" s="104"/>
      <c r="F36" s="104"/>
      <c r="G36" s="20"/>
      <c r="H36" s="104"/>
      <c r="I36" s="104"/>
      <c r="J36" s="16"/>
      <c r="K36" s="16"/>
      <c r="L36" s="16"/>
      <c r="M36" s="16"/>
      <c r="N36" s="16"/>
      <c r="O36" s="16"/>
      <c r="P36" s="16"/>
    </row>
    <row r="37" spans="1:16" ht="15.9" customHeight="1">
      <c r="B37" s="16" t="s">
        <v>15</v>
      </c>
      <c r="C37" s="116"/>
      <c r="D37" s="14"/>
      <c r="E37" s="104"/>
      <c r="F37" s="104"/>
      <c r="G37" s="104"/>
      <c r="H37" s="104"/>
      <c r="I37" s="104"/>
      <c r="J37" s="16"/>
      <c r="K37" s="16"/>
      <c r="L37" s="16"/>
      <c r="M37" s="16"/>
      <c r="N37" s="16"/>
      <c r="O37" s="16"/>
      <c r="P37" s="16"/>
    </row>
    <row r="38" spans="1:16" ht="15.9" customHeight="1">
      <c r="C38" s="116"/>
      <c r="D38" s="14"/>
      <c r="E38" s="104"/>
      <c r="F38" s="104"/>
      <c r="G38" s="104"/>
      <c r="H38" s="104"/>
      <c r="I38" s="104"/>
      <c r="J38" s="16"/>
      <c r="K38" s="16"/>
      <c r="L38" s="16"/>
      <c r="M38" s="16"/>
      <c r="N38" s="16"/>
      <c r="O38" s="16"/>
      <c r="P38" s="16"/>
    </row>
    <row r="39" spans="1:16">
      <c r="D39" s="14"/>
      <c r="E39" s="104"/>
      <c r="F39" s="104"/>
      <c r="G39" s="104"/>
      <c r="H39" s="104"/>
      <c r="I39" s="104"/>
      <c r="J39" s="16"/>
      <c r="K39" s="16"/>
      <c r="L39" s="16"/>
      <c r="M39" s="16"/>
      <c r="N39" s="16"/>
      <c r="O39" s="16"/>
      <c r="P39" s="16"/>
    </row>
    <row r="40" spans="1:16">
      <c r="A40" s="16" t="s">
        <v>19</v>
      </c>
      <c r="B40" s="243"/>
      <c r="C40" s="110"/>
      <c r="D40" s="14"/>
      <c r="E40" s="80"/>
      <c r="F40" s="104"/>
      <c r="G40" s="104"/>
      <c r="H40" s="104"/>
      <c r="I40" s="104"/>
      <c r="J40" s="16"/>
      <c r="K40" s="16"/>
      <c r="L40" s="16"/>
      <c r="M40" s="16"/>
      <c r="N40" s="16"/>
      <c r="O40" s="16"/>
      <c r="P40" s="16"/>
    </row>
    <row r="41" spans="1:16">
      <c r="B41" s="233"/>
      <c r="C41" s="118"/>
      <c r="D41" s="14"/>
      <c r="E41" s="80"/>
      <c r="F41" s="104"/>
      <c r="G41" s="104"/>
      <c r="H41" s="104"/>
      <c r="I41" s="104"/>
      <c r="J41" s="16"/>
      <c r="K41" s="16"/>
      <c r="L41" s="16"/>
      <c r="M41" s="16"/>
      <c r="N41" s="16"/>
      <c r="O41" s="16"/>
      <c r="P41" s="16"/>
    </row>
    <row r="42" spans="1:16">
      <c r="B42" s="234"/>
      <c r="C42" s="79"/>
      <c r="D42" s="80"/>
      <c r="E42" s="80"/>
      <c r="F42" s="104"/>
      <c r="G42" s="20"/>
      <c r="H42" s="104"/>
      <c r="I42" s="104"/>
      <c r="J42" s="16"/>
      <c r="K42" s="16"/>
      <c r="L42" s="16"/>
      <c r="M42" s="16"/>
      <c r="N42" s="16"/>
      <c r="O42" s="16"/>
      <c r="P42" s="16"/>
    </row>
    <row r="43" spans="1:16">
      <c r="B43" s="233"/>
      <c r="C43" s="118"/>
      <c r="D43" s="80"/>
      <c r="E43" s="80"/>
      <c r="F43" s="104"/>
      <c r="G43" s="20"/>
      <c r="H43" s="104"/>
      <c r="I43" s="104"/>
      <c r="J43" s="16"/>
      <c r="K43" s="16"/>
      <c r="L43" s="16"/>
      <c r="M43" s="16"/>
      <c r="N43" s="16"/>
      <c r="O43" s="16"/>
      <c r="P43" s="16"/>
    </row>
    <row r="44" spans="1:16">
      <c r="B44" s="234"/>
      <c r="C44" s="79"/>
      <c r="D44" s="80"/>
      <c r="F44" s="104"/>
      <c r="G44" s="104"/>
      <c r="H44" s="104"/>
      <c r="I44" s="104"/>
      <c r="J44" s="16"/>
      <c r="K44" s="16"/>
      <c r="L44" s="16"/>
      <c r="M44" s="16"/>
      <c r="N44" s="16"/>
      <c r="O44" s="16"/>
      <c r="P44" s="16"/>
    </row>
    <row r="45" spans="1:16">
      <c r="B45" s="233"/>
      <c r="C45" s="118"/>
      <c r="D45" s="80"/>
      <c r="F45" s="104"/>
      <c r="G45" s="104"/>
      <c r="H45" s="104"/>
      <c r="I45" s="104"/>
      <c r="J45" s="16"/>
      <c r="K45" s="16"/>
      <c r="L45" s="16"/>
      <c r="M45" s="16"/>
      <c r="N45" s="16"/>
      <c r="O45" s="16"/>
      <c r="P45" s="16"/>
    </row>
    <row r="46" spans="1:16">
      <c r="B46" s="234"/>
      <c r="C46" s="79"/>
      <c r="D46" s="80"/>
      <c r="F46" s="80"/>
      <c r="G46" s="80"/>
      <c r="H46" s="80"/>
      <c r="I46" s="80"/>
    </row>
    <row r="47" spans="1:16">
      <c r="B47" s="233"/>
      <c r="C47" s="118"/>
    </row>
    <row r="48" spans="1:16">
      <c r="B48" s="234"/>
      <c r="C48" s="79"/>
    </row>
    <row r="49" spans="2:3">
      <c r="B49" s="233"/>
      <c r="C49" s="118"/>
    </row>
    <row r="50" spans="2:3">
      <c r="B50" s="234"/>
      <c r="C50" s="79"/>
    </row>
  </sheetData>
  <mergeCells count="1">
    <mergeCell ref="B28:C28"/>
  </mergeCells>
  <pageMargins left="0.7" right="0.7" top="0.75" bottom="0.75" header="0.3" footer="0.3"/>
  <pageSetup orientation="portrait" horizontalDpi="4294967292" verticalDpi="4294967292" r:id="rId1"/>
  <customProperties>
    <customPr name="ORB_SHEETNAME" r:id="rId2"/>
  </customPropertie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5"/>
  <sheetViews>
    <sheetView zoomScaleNormal="100" zoomScalePageLayoutView="125" workbookViewId="0"/>
  </sheetViews>
  <sheetFormatPr defaultColWidth="8.88671875" defaultRowHeight="14.4"/>
  <cols>
    <col min="1" max="1" width="8.6640625" customWidth="1"/>
    <col min="2" max="2" width="49.88671875" customWidth="1"/>
    <col min="3" max="5" width="21.6640625" customWidth="1"/>
  </cols>
  <sheetData>
    <row r="1" spans="1:22" s="14" customFormat="1" ht="15" customHeight="1"/>
    <row r="2" spans="1:22" s="14" customFormat="1" ht="15" customHeight="1">
      <c r="B2" s="83" t="s">
        <v>316</v>
      </c>
    </row>
    <row r="3" spans="1:22" s="14" customFormat="1" ht="15" customHeight="1">
      <c r="A3" s="163"/>
      <c r="B3" s="168"/>
      <c r="C3" s="163"/>
    </row>
    <row r="4" spans="1:22" s="14" customFormat="1" ht="15" customHeight="1">
      <c r="A4" s="163"/>
      <c r="B4" s="164" t="s">
        <v>259</v>
      </c>
      <c r="C4" s="164"/>
    </row>
    <row r="5" spans="1:22" s="14" customFormat="1" ht="15" customHeight="1">
      <c r="B5" s="20" t="s">
        <v>260</v>
      </c>
      <c r="C5" s="141"/>
    </row>
    <row r="6" spans="1:22" s="14" customFormat="1" ht="15" customHeight="1">
      <c r="B6" s="20" t="s">
        <v>261</v>
      </c>
      <c r="C6" s="141"/>
    </row>
    <row r="7" spans="1:22" s="14" customFormat="1" ht="15" customHeight="1">
      <c r="B7" s="20" t="s">
        <v>262</v>
      </c>
      <c r="C7" s="141"/>
    </row>
    <row r="8" spans="1:22" s="14" customFormat="1" ht="15" customHeight="1">
      <c r="B8" s="20" t="s">
        <v>263</v>
      </c>
      <c r="C8" s="141"/>
    </row>
    <row r="9" spans="1:22" s="14" customFormat="1" ht="15" customHeight="1">
      <c r="B9" s="20" t="s">
        <v>264</v>
      </c>
      <c r="C9" s="141"/>
    </row>
    <row r="10" spans="1:22" s="14" customFormat="1" ht="15" customHeight="1">
      <c r="B10" s="20" t="s">
        <v>265</v>
      </c>
      <c r="C10" s="141"/>
    </row>
    <row r="11" spans="1:22" s="16" customFormat="1" ht="15" customHeight="1">
      <c r="B11" s="135" t="s">
        <v>266</v>
      </c>
      <c r="C11" s="141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1:22" s="14" customFormat="1" ht="15" customHeight="1">
      <c r="B12" s="20" t="s">
        <v>267</v>
      </c>
    </row>
    <row r="13" spans="1:22" ht="15" customHeight="1">
      <c r="A13" s="141"/>
      <c r="B13" s="20" t="s">
        <v>268</v>
      </c>
      <c r="C13" s="14"/>
      <c r="D13" s="14"/>
      <c r="E13" s="14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</row>
    <row r="14" spans="1:22">
      <c r="A14" s="141"/>
      <c r="B14" s="14"/>
      <c r="C14" s="14"/>
      <c r="D14" s="14"/>
      <c r="E14" s="14"/>
      <c r="F14" s="141"/>
      <c r="G14" s="83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</row>
    <row r="15" spans="1:22">
      <c r="A15" s="141"/>
      <c r="B15" s="14"/>
      <c r="C15" s="14"/>
      <c r="D15" s="14"/>
      <c r="E15" s="14"/>
      <c r="F15" s="141"/>
      <c r="G15" s="2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</row>
    <row r="16" spans="1:22">
      <c r="A16" s="141"/>
      <c r="B16" s="14"/>
      <c r="C16" s="14"/>
      <c r="D16" s="14"/>
      <c r="E16" s="14"/>
      <c r="F16" s="141"/>
      <c r="G16" s="63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</row>
    <row r="17" spans="1:22">
      <c r="A17" s="141"/>
      <c r="B17" s="14"/>
      <c r="C17" s="14"/>
      <c r="D17" s="14"/>
      <c r="E17" s="14"/>
      <c r="F17" s="141"/>
      <c r="G17" s="20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</row>
    <row r="18" spans="1:22">
      <c r="A18" s="141"/>
      <c r="B18" s="14"/>
      <c r="C18" s="14"/>
      <c r="D18" s="14"/>
      <c r="E18" s="14"/>
      <c r="F18" s="141"/>
      <c r="G18" s="20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</row>
    <row r="19" spans="1:22">
      <c r="A19" s="141"/>
      <c r="B19" s="14"/>
      <c r="C19" s="14"/>
      <c r="D19" s="14"/>
      <c r="E19" s="14"/>
      <c r="F19" s="141"/>
      <c r="G19" s="20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</row>
    <row r="20" spans="1:22">
      <c r="A20" s="141"/>
      <c r="B20" s="14"/>
      <c r="C20" s="14"/>
      <c r="D20" s="14"/>
      <c r="E20" s="14"/>
      <c r="F20" s="141"/>
      <c r="G20" s="20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</row>
    <row r="21" spans="1:22">
      <c r="A21" s="141"/>
      <c r="B21" s="14"/>
      <c r="C21" s="14"/>
      <c r="D21" s="14"/>
      <c r="E21" s="14"/>
      <c r="F21" s="141"/>
      <c r="G21" s="20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</row>
    <row r="22" spans="1:22">
      <c r="A22" s="141"/>
      <c r="B22" s="14"/>
      <c r="C22" s="14"/>
      <c r="D22" s="14"/>
      <c r="E22" s="14"/>
      <c r="F22" s="141"/>
      <c r="G22" s="20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</row>
    <row r="23" spans="1:22">
      <c r="A23" s="141"/>
      <c r="B23" s="14"/>
      <c r="C23" s="14"/>
      <c r="D23" s="14"/>
      <c r="E23" s="14"/>
      <c r="F23" s="141"/>
      <c r="G23" s="135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</row>
    <row r="24" spans="1:22">
      <c r="A24" s="141"/>
      <c r="B24" s="14"/>
      <c r="C24" s="14"/>
      <c r="D24" s="14"/>
      <c r="E24" s="14"/>
      <c r="F24" s="141"/>
      <c r="G24" s="116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</row>
    <row r="25" spans="1:22">
      <c r="A25" s="141"/>
      <c r="B25" s="14"/>
      <c r="C25" s="14"/>
      <c r="D25" s="14"/>
      <c r="E25" s="14"/>
      <c r="F25" s="141"/>
      <c r="G25" s="20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</row>
    <row r="26" spans="1:22">
      <c r="A26" s="141"/>
      <c r="B26" s="14"/>
      <c r="C26" s="14"/>
      <c r="D26" s="14"/>
      <c r="E26" s="14"/>
      <c r="F26" s="141"/>
      <c r="G26" s="116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</row>
    <row r="27" spans="1:22">
      <c r="A27" s="141"/>
      <c r="B27" s="14"/>
      <c r="C27" s="14"/>
      <c r="D27" s="14"/>
      <c r="E27" s="14"/>
      <c r="F27" s="141"/>
      <c r="G27" s="20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</row>
    <row r="28" spans="1:22">
      <c r="A28" s="141"/>
      <c r="B28" s="14"/>
      <c r="C28" s="141"/>
      <c r="D28" s="141"/>
      <c r="E28" s="141"/>
      <c r="F28" s="141"/>
      <c r="G28" s="20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</row>
    <row r="29" spans="1:22">
      <c r="A29" s="141"/>
      <c r="B29" s="14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</row>
    <row r="30" spans="1:22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</row>
    <row r="31" spans="1:22">
      <c r="A31" s="141"/>
      <c r="B31" s="141"/>
      <c r="C31" s="141"/>
      <c r="D31" s="141"/>
      <c r="E31" s="141"/>
      <c r="F31" s="141"/>
      <c r="G31" s="63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</row>
    <row r="32" spans="1:22">
      <c r="A32" s="141"/>
      <c r="B32" s="141"/>
      <c r="C32" s="141"/>
      <c r="D32" s="141"/>
      <c r="E32" s="141"/>
      <c r="F32" s="141"/>
      <c r="G32" s="20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</row>
    <row r="33" spans="1:22">
      <c r="A33" s="141"/>
      <c r="B33" s="141"/>
      <c r="C33" s="141"/>
      <c r="D33" s="141"/>
      <c r="E33" s="141"/>
      <c r="F33" s="141"/>
      <c r="G33" s="20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</row>
    <row r="34" spans="1:22">
      <c r="A34" s="141"/>
      <c r="B34" s="141"/>
      <c r="C34" s="141"/>
      <c r="D34" s="141"/>
      <c r="E34" s="141"/>
      <c r="F34" s="141"/>
      <c r="G34" s="20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</row>
    <row r="35" spans="1:22">
      <c r="A35" s="141"/>
      <c r="B35" s="141"/>
      <c r="C35" s="141"/>
      <c r="D35" s="141"/>
      <c r="E35" s="141"/>
      <c r="F35" s="141"/>
      <c r="G35" s="20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</row>
    <row r="36" spans="1:22">
      <c r="A36" s="141"/>
      <c r="B36" s="141"/>
      <c r="C36" s="141"/>
      <c r="D36" s="141"/>
      <c r="E36" s="141"/>
      <c r="F36" s="141"/>
      <c r="G36" s="135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</row>
    <row r="37" spans="1:22">
      <c r="A37" s="141"/>
      <c r="B37" s="141"/>
      <c r="C37" s="141"/>
      <c r="D37" s="141"/>
      <c r="E37" s="141"/>
      <c r="F37" s="141"/>
      <c r="G37" s="20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</row>
    <row r="38" spans="1:22">
      <c r="A38" s="141"/>
      <c r="B38" s="141"/>
      <c r="C38" s="141"/>
      <c r="D38" s="141"/>
      <c r="E38" s="141"/>
      <c r="F38" s="141"/>
      <c r="G38" s="20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</row>
    <row r="39" spans="1:22">
      <c r="A39" s="141"/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</row>
    <row r="40" spans="1:22">
      <c r="A40" s="141"/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</row>
    <row r="41" spans="1:22">
      <c r="A41" s="141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</row>
    <row r="42" spans="1:22">
      <c r="A42" s="141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</row>
    <row r="43" spans="1:22">
      <c r="A43" s="141"/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</row>
    <row r="44" spans="1:22">
      <c r="A44" s="141"/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</row>
    <row r="45" spans="1:22">
      <c r="A45" s="141"/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</row>
    <row r="46" spans="1:22">
      <c r="A46" s="141"/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</row>
    <row r="47" spans="1:22">
      <c r="A47" s="141"/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</row>
    <row r="48" spans="1:22">
      <c r="A48" s="141"/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</row>
    <row r="49" spans="1:22">
      <c r="A49" s="141"/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</row>
    <row r="50" spans="1:22">
      <c r="A50" s="141"/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</row>
    <row r="51" spans="1:22">
      <c r="A51" s="141"/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</row>
    <row r="52" spans="1:22">
      <c r="A52" s="141"/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</row>
    <row r="53" spans="1:22">
      <c r="A53" s="141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</row>
    <row r="54" spans="1:22">
      <c r="A54" s="141"/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</row>
    <row r="55" spans="1:22">
      <c r="A55" s="141"/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</row>
    <row r="56" spans="1:22">
      <c r="A56" s="141"/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</row>
    <row r="57" spans="1:22">
      <c r="A57" s="141"/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</row>
    <row r="58" spans="1:22">
      <c r="A58" s="141"/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</row>
    <row r="59" spans="1:22">
      <c r="A59" s="141"/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</row>
    <row r="60" spans="1:22">
      <c r="A60" s="141"/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</row>
    <row r="61" spans="1:22">
      <c r="A61" s="141"/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</row>
    <row r="62" spans="1:22">
      <c r="A62" s="141"/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</row>
    <row r="63" spans="1:22">
      <c r="A63" s="141"/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</row>
    <row r="64" spans="1:22">
      <c r="A64" s="141"/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</row>
    <row r="65" spans="1:22">
      <c r="A65" s="141"/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</row>
    <row r="66" spans="1:22">
      <c r="A66" s="141"/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</row>
    <row r="67" spans="1:22">
      <c r="A67" s="141"/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</row>
    <row r="68" spans="1:22">
      <c r="A68" s="141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</row>
    <row r="69" spans="1:22">
      <c r="A69" s="141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</row>
    <row r="70" spans="1:22">
      <c r="A70" s="141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</row>
    <row r="71" spans="1:22">
      <c r="A71" s="141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</row>
    <row r="72" spans="1:22">
      <c r="A72" s="141"/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</row>
    <row r="73" spans="1:22">
      <c r="A73" s="141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</row>
    <row r="74" spans="1:22">
      <c r="A74" s="141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</row>
    <row r="75" spans="1:22">
      <c r="A75" s="141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</row>
    <row r="76" spans="1:22">
      <c r="A76" s="141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</row>
    <row r="77" spans="1:22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</row>
    <row r="78" spans="1:22">
      <c r="A78" s="141"/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</row>
    <row r="79" spans="1:22">
      <c r="A79" s="141"/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</row>
    <row r="80" spans="1:22">
      <c r="A80" s="141"/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</row>
    <row r="81" spans="1:22">
      <c r="A81" s="141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</row>
    <row r="82" spans="1:22">
      <c r="A82" s="141"/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</row>
    <row r="83" spans="1:22">
      <c r="A83" s="141"/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</row>
    <row r="84" spans="1:22">
      <c r="A84" s="141"/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</row>
    <row r="85" spans="1:22">
      <c r="A85" s="141"/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</row>
    <row r="86" spans="1:22">
      <c r="A86" s="141"/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</row>
    <row r="87" spans="1:22">
      <c r="A87" s="141"/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</row>
    <row r="88" spans="1:22">
      <c r="A88" s="141"/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</row>
    <row r="89" spans="1:22">
      <c r="A89" s="141"/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141"/>
    </row>
    <row r="90" spans="1:22">
      <c r="A90" s="141"/>
      <c r="B90" s="141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</row>
    <row r="91" spans="1:22">
      <c r="A91" s="141"/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</row>
    <row r="92" spans="1:22">
      <c r="A92" s="141"/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</row>
    <row r="93" spans="1:22">
      <c r="A93" s="141"/>
      <c r="B93" s="141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</row>
    <row r="94" spans="1:22">
      <c r="A94" s="141"/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</row>
    <row r="95" spans="1:22">
      <c r="A95" s="141"/>
      <c r="B95" s="141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</row>
    <row r="96" spans="1:22">
      <c r="A96" s="141"/>
      <c r="B96" s="141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</row>
    <row r="97" spans="1:22">
      <c r="A97" s="141"/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</row>
    <row r="98" spans="1:22">
      <c r="A98" s="141"/>
      <c r="B98" s="141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</row>
    <row r="99" spans="1:22">
      <c r="A99" s="141"/>
      <c r="B99" s="141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1"/>
      <c r="R99" s="141"/>
      <c r="S99" s="141"/>
      <c r="T99" s="141"/>
      <c r="U99" s="141"/>
      <c r="V99" s="141"/>
    </row>
    <row r="100" spans="1:22">
      <c r="A100" s="141"/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</row>
    <row r="101" spans="1:22">
      <c r="A101" s="141"/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</row>
    <row r="102" spans="1:22">
      <c r="A102" s="141"/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</row>
    <row r="103" spans="1:22">
      <c r="A103" s="141"/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</row>
    <row r="104" spans="1:22">
      <c r="A104" s="141"/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</row>
    <row r="105" spans="1:22">
      <c r="A105" s="141"/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</row>
    <row r="106" spans="1:22">
      <c r="A106" s="141"/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</row>
    <row r="107" spans="1:22">
      <c r="A107" s="141"/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  <c r="R107" s="141"/>
      <c r="S107" s="141"/>
      <c r="T107" s="141"/>
      <c r="U107" s="141"/>
      <c r="V107" s="141"/>
    </row>
    <row r="108" spans="1:22">
      <c r="A108" s="141"/>
      <c r="B108" s="141"/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  <c r="V108" s="141"/>
    </row>
    <row r="109" spans="1:22">
      <c r="A109" s="141"/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141"/>
      <c r="P109" s="141"/>
      <c r="Q109" s="141"/>
      <c r="R109" s="141"/>
      <c r="S109" s="141"/>
      <c r="T109" s="141"/>
      <c r="U109" s="141"/>
      <c r="V109" s="141"/>
    </row>
    <row r="110" spans="1:22">
      <c r="A110" s="141"/>
      <c r="B110" s="141"/>
      <c r="C110" s="141"/>
      <c r="D110" s="141"/>
      <c r="E110" s="141"/>
      <c r="F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</row>
    <row r="111" spans="1:22">
      <c r="A111" s="141"/>
      <c r="B111" s="141"/>
      <c r="C111" s="141"/>
      <c r="D111" s="141"/>
      <c r="E111" s="141"/>
      <c r="F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</row>
    <row r="112" spans="1:22">
      <c r="A112" s="141"/>
      <c r="B112" s="141"/>
      <c r="C112" s="141"/>
      <c r="D112" s="141"/>
      <c r="E112" s="141"/>
      <c r="F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</row>
    <row r="113" spans="1:22">
      <c r="A113" s="141"/>
      <c r="B113" s="141"/>
      <c r="C113" s="141"/>
      <c r="D113" s="141"/>
      <c r="E113" s="141"/>
      <c r="F113" s="141"/>
      <c r="H113" s="141"/>
      <c r="I113" s="141"/>
      <c r="J113" s="141"/>
      <c r="K113" s="141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1"/>
    </row>
    <row r="114" spans="1:22">
      <c r="B114" s="141"/>
    </row>
    <row r="115" spans="1:22">
      <c r="B115" s="141"/>
    </row>
  </sheetData>
  <pageMargins left="0.7" right="0.7" top="0.75" bottom="0.75" header="0.3" footer="0.3"/>
  <pageSetup orientation="portrait"/>
  <customProperties>
    <customPr name="ORB_SHEETNAME" r:id="rId1"/>
  </customPropertie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8"/>
  <sheetViews>
    <sheetView zoomScale="80" zoomScaleNormal="80" zoomScalePageLayoutView="125" workbookViewId="0">
      <selection activeCell="I12" sqref="I12"/>
    </sheetView>
  </sheetViews>
  <sheetFormatPr defaultColWidth="8.88671875" defaultRowHeight="14.4"/>
  <cols>
    <col min="1" max="1" width="8.6640625" customWidth="1"/>
    <col min="2" max="2" width="49.88671875" customWidth="1"/>
    <col min="3" max="3" width="31.5546875" customWidth="1"/>
    <col min="4" max="4" width="45.6640625" customWidth="1"/>
    <col min="5" max="5" width="21.6640625" customWidth="1"/>
  </cols>
  <sheetData>
    <row r="1" spans="2:16" s="14" customFormat="1" ht="15" customHeight="1"/>
    <row r="2" spans="2:16" s="14" customFormat="1" ht="15" customHeight="1">
      <c r="B2" s="83" t="s">
        <v>317</v>
      </c>
    </row>
    <row r="3" spans="2:16" s="14" customFormat="1" ht="15" customHeight="1"/>
    <row r="4" spans="2:16" s="14" customFormat="1" ht="15" customHeight="1">
      <c r="B4" s="164" t="s">
        <v>269</v>
      </c>
      <c r="C4" s="83"/>
      <c r="D4" s="164" t="s">
        <v>270</v>
      </c>
    </row>
    <row r="5" spans="2:16" s="14" customFormat="1" ht="15" customHeight="1">
      <c r="B5" s="303" t="s">
        <v>260</v>
      </c>
      <c r="C5" s="299"/>
      <c r="D5" s="303" t="s">
        <v>260</v>
      </c>
      <c r="E5" s="300"/>
    </row>
    <row r="6" spans="2:16" s="14" customFormat="1" ht="15" customHeight="1">
      <c r="B6" s="303" t="s">
        <v>271</v>
      </c>
      <c r="C6" s="299"/>
      <c r="D6" s="303" t="s">
        <v>271</v>
      </c>
      <c r="E6" s="300"/>
    </row>
    <row r="7" spans="2:16" s="14" customFormat="1" ht="15" customHeight="1">
      <c r="B7" s="303" t="s">
        <v>272</v>
      </c>
      <c r="C7" s="299"/>
      <c r="D7" s="303" t="s">
        <v>353</v>
      </c>
      <c r="E7" s="300"/>
    </row>
    <row r="8" spans="2:16" s="14" customFormat="1" ht="15" customHeight="1">
      <c r="B8" s="303" t="s">
        <v>353</v>
      </c>
      <c r="C8" s="299"/>
      <c r="D8" s="303" t="s">
        <v>354</v>
      </c>
      <c r="E8" s="300"/>
    </row>
    <row r="9" spans="2:16" s="14" customFormat="1" ht="15" customHeight="1">
      <c r="B9" s="303" t="s">
        <v>273</v>
      </c>
      <c r="C9" s="299"/>
      <c r="D9" s="303" t="s">
        <v>274</v>
      </c>
      <c r="E9" s="300"/>
    </row>
    <row r="10" spans="2:16" s="14" customFormat="1" ht="15" customHeight="1">
      <c r="B10" s="303" t="s">
        <v>275</v>
      </c>
      <c r="C10" s="299"/>
      <c r="D10" s="303" t="s">
        <v>276</v>
      </c>
      <c r="E10" s="300"/>
    </row>
    <row r="11" spans="2:16" s="14" customFormat="1" ht="15" customHeight="1">
      <c r="B11" s="303" t="s">
        <v>277</v>
      </c>
      <c r="C11" s="300"/>
      <c r="D11" s="304" t="s">
        <v>278</v>
      </c>
      <c r="E11" s="300"/>
    </row>
    <row r="12" spans="2:16" s="14" customFormat="1" ht="15" customHeight="1">
      <c r="B12" s="304" t="s">
        <v>278</v>
      </c>
      <c r="C12" s="300"/>
      <c r="D12" s="303" t="s">
        <v>279</v>
      </c>
      <c r="E12" s="300"/>
    </row>
    <row r="13" spans="2:16" s="14" customFormat="1" ht="15" customHeight="1">
      <c r="B13" s="303" t="s">
        <v>280</v>
      </c>
      <c r="C13" s="300"/>
      <c r="D13" s="304" t="s">
        <v>281</v>
      </c>
      <c r="E13" s="300"/>
    </row>
    <row r="14" spans="2:16" s="14" customFormat="1" ht="15" customHeight="1">
      <c r="B14" s="304" t="s">
        <v>282</v>
      </c>
      <c r="C14" s="300"/>
      <c r="D14" s="303" t="s">
        <v>283</v>
      </c>
      <c r="E14" s="300"/>
    </row>
    <row r="15" spans="2:16" s="14" customFormat="1" ht="15" customHeight="1">
      <c r="B15" s="303" t="s">
        <v>284</v>
      </c>
      <c r="C15" s="300"/>
      <c r="D15" s="303" t="s">
        <v>285</v>
      </c>
      <c r="E15" s="300"/>
    </row>
    <row r="16" spans="2:16" s="16" customFormat="1" ht="15" customHeight="1">
      <c r="B16" s="303" t="s">
        <v>355</v>
      </c>
      <c r="C16" s="299"/>
      <c r="D16" s="299"/>
      <c r="E16" s="30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pans="1:22" s="14" customFormat="1" ht="15" customHeight="1">
      <c r="A17" s="16"/>
      <c r="B17" s="303" t="s">
        <v>286</v>
      </c>
      <c r="C17" s="299"/>
      <c r="D17" s="299"/>
      <c r="E17" s="299"/>
      <c r="F17" s="16"/>
    </row>
    <row r="18" spans="1:22" ht="15.6">
      <c r="A18" s="16"/>
      <c r="B18" s="303" t="s">
        <v>287</v>
      </c>
      <c r="C18" s="299"/>
      <c r="D18" s="299"/>
      <c r="E18" s="299"/>
      <c r="F18" s="16"/>
      <c r="G18" s="83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</row>
    <row r="19" spans="1:22" ht="15.6">
      <c r="A19" s="16"/>
      <c r="B19" s="303" t="s">
        <v>288</v>
      </c>
      <c r="C19" s="299"/>
      <c r="D19" s="299"/>
      <c r="E19" s="299"/>
      <c r="F19" s="16"/>
      <c r="G19" s="2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</row>
    <row r="20" spans="1:22">
      <c r="A20" s="16"/>
      <c r="B20" s="16"/>
      <c r="C20" s="16"/>
      <c r="D20" s="16"/>
      <c r="E20" s="16"/>
      <c r="F20" s="16"/>
      <c r="G20" s="63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</row>
    <row r="21" spans="1:22">
      <c r="A21" s="16"/>
      <c r="B21" s="16"/>
      <c r="C21" s="16"/>
      <c r="D21" s="16"/>
      <c r="E21" s="16"/>
      <c r="F21" s="16"/>
      <c r="G21" s="20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</row>
    <row r="22" spans="1:22">
      <c r="A22" s="16"/>
      <c r="B22" s="16"/>
      <c r="C22" s="16"/>
      <c r="D22" s="16"/>
      <c r="E22" s="16"/>
      <c r="F22" s="16"/>
      <c r="G22" s="20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</row>
    <row r="23" spans="1:22">
      <c r="A23" s="16"/>
      <c r="B23" s="16"/>
      <c r="C23" s="16"/>
      <c r="D23" s="16"/>
      <c r="E23" s="16"/>
      <c r="F23" s="16"/>
      <c r="G23" s="20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</row>
    <row r="24" spans="1:22">
      <c r="A24" s="16"/>
      <c r="B24" s="16"/>
      <c r="C24" s="16"/>
      <c r="D24" s="16"/>
      <c r="E24" s="16"/>
      <c r="F24" s="16"/>
      <c r="G24" s="20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</row>
    <row r="25" spans="1:22">
      <c r="A25" s="16"/>
      <c r="B25" s="16"/>
      <c r="C25" s="16"/>
      <c r="D25" s="16"/>
      <c r="E25" s="16"/>
      <c r="F25" s="16"/>
      <c r="G25" s="20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</row>
    <row r="26" spans="1:22">
      <c r="A26" s="16"/>
      <c r="B26" s="16"/>
      <c r="C26" s="16"/>
      <c r="D26" s="16"/>
      <c r="E26" s="16"/>
      <c r="F26" s="16"/>
      <c r="G26" s="20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</row>
    <row r="27" spans="1:22">
      <c r="A27" s="16"/>
      <c r="B27" s="16"/>
      <c r="C27" s="16"/>
      <c r="D27" s="16"/>
      <c r="E27" s="16"/>
      <c r="F27" s="16"/>
      <c r="G27" s="20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</row>
    <row r="28" spans="1:22">
      <c r="A28" s="16"/>
      <c r="B28" s="16"/>
      <c r="C28" s="16"/>
      <c r="D28" s="16"/>
      <c r="E28" s="16"/>
      <c r="F28" s="16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</row>
    <row r="29" spans="1:22">
      <c r="A29" s="16"/>
      <c r="B29" s="16"/>
      <c r="C29" s="16"/>
      <c r="D29" s="16"/>
      <c r="E29" s="16"/>
      <c r="F29" s="16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</row>
    <row r="30" spans="1:22">
      <c r="A30" s="16"/>
      <c r="B30" s="16"/>
      <c r="C30" s="16"/>
      <c r="D30" s="141"/>
      <c r="E30" s="16"/>
      <c r="F30" s="16"/>
      <c r="G30" s="63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</row>
    <row r="31" spans="1:22">
      <c r="A31" s="141"/>
      <c r="B31" s="16"/>
      <c r="C31" s="141"/>
      <c r="D31" s="141"/>
      <c r="E31" s="141"/>
      <c r="F31" s="141"/>
      <c r="G31" s="20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</row>
    <row r="32" spans="1:22">
      <c r="A32" s="141"/>
      <c r="B32" s="141"/>
      <c r="C32" s="141"/>
      <c r="D32" s="141"/>
      <c r="E32" s="141"/>
      <c r="F32" s="141"/>
      <c r="G32" s="20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</row>
    <row r="33" spans="1:22">
      <c r="A33" s="141"/>
      <c r="B33" s="141"/>
      <c r="C33" s="141"/>
      <c r="D33" s="141"/>
      <c r="E33" s="141"/>
      <c r="F33" s="141"/>
      <c r="G33" s="20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</row>
    <row r="34" spans="1:22">
      <c r="A34" s="141"/>
      <c r="B34" s="141"/>
      <c r="C34" s="141"/>
      <c r="D34" s="141"/>
      <c r="E34" s="141"/>
      <c r="F34" s="141"/>
      <c r="G34" s="20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</row>
    <row r="35" spans="1:22">
      <c r="A35" s="141"/>
      <c r="B35" s="141"/>
      <c r="C35" s="141"/>
      <c r="D35" s="141"/>
      <c r="E35" s="141"/>
      <c r="F35" s="141"/>
      <c r="G35" s="20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</row>
    <row r="36" spans="1:22">
      <c r="A36" s="141"/>
      <c r="B36" s="141"/>
      <c r="C36" s="141"/>
      <c r="D36" s="141"/>
      <c r="E36" s="141"/>
      <c r="F36" s="141"/>
      <c r="G36" s="135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</row>
    <row r="37" spans="1:22">
      <c r="A37" s="141"/>
      <c r="B37" s="141"/>
      <c r="C37" s="141"/>
      <c r="D37" s="141"/>
      <c r="E37" s="141"/>
      <c r="F37" s="141"/>
      <c r="G37" s="20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</row>
    <row r="38" spans="1:22">
      <c r="A38" s="141"/>
      <c r="B38" s="141"/>
      <c r="C38" s="141"/>
      <c r="D38" s="141"/>
      <c r="E38" s="141"/>
      <c r="F38" s="141"/>
      <c r="G38" s="20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</row>
    <row r="39" spans="1:22">
      <c r="A39" s="141"/>
      <c r="B39" s="141"/>
      <c r="C39" s="141"/>
      <c r="D39" s="141"/>
      <c r="E39" s="141"/>
      <c r="F39" s="141"/>
      <c r="G39" s="20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</row>
    <row r="40" spans="1:22">
      <c r="A40" s="141"/>
      <c r="B40" s="141"/>
      <c r="C40" s="141"/>
      <c r="D40" s="141"/>
      <c r="E40" s="141"/>
      <c r="F40" s="141"/>
      <c r="G40" s="20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</row>
    <row r="41" spans="1:22">
      <c r="A41" s="141"/>
      <c r="B41" s="141"/>
      <c r="C41" s="141"/>
      <c r="D41" s="141"/>
      <c r="E41" s="141"/>
      <c r="F41" s="141"/>
      <c r="G41" s="20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</row>
    <row r="42" spans="1:22">
      <c r="A42" s="141"/>
      <c r="B42" s="141"/>
      <c r="C42" s="141"/>
      <c r="D42" s="141"/>
      <c r="E42" s="141"/>
      <c r="F42" s="141"/>
      <c r="G42" s="20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</row>
    <row r="43" spans="1:22">
      <c r="A43" s="141"/>
      <c r="B43" s="141"/>
      <c r="C43" s="141"/>
      <c r="D43" s="141"/>
      <c r="E43" s="141"/>
      <c r="F43" s="141"/>
      <c r="G43" s="20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</row>
    <row r="44" spans="1:22">
      <c r="A44" s="141"/>
      <c r="B44" s="141"/>
      <c r="C44" s="141"/>
      <c r="D44" s="141"/>
      <c r="E44" s="141"/>
      <c r="F44" s="141"/>
      <c r="G44" s="20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</row>
    <row r="45" spans="1:22">
      <c r="A45" s="141"/>
      <c r="B45" s="141"/>
      <c r="C45" s="141"/>
      <c r="D45" s="141"/>
      <c r="E45" s="141"/>
      <c r="F45" s="141"/>
      <c r="G45" s="20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</row>
    <row r="46" spans="1:22">
      <c r="A46" s="141"/>
      <c r="B46" s="141"/>
      <c r="C46" s="141"/>
      <c r="D46" s="141"/>
      <c r="E46" s="141"/>
      <c r="F46" s="141"/>
      <c r="G46" s="20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</row>
    <row r="47" spans="1:22">
      <c r="A47" s="141"/>
      <c r="B47" s="141"/>
      <c r="C47" s="141"/>
      <c r="D47" s="141"/>
      <c r="E47" s="141"/>
      <c r="F47" s="141"/>
      <c r="G47" s="20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</row>
    <row r="48" spans="1:22">
      <c r="A48" s="141"/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</row>
    <row r="49" spans="1:22">
      <c r="A49" s="141"/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</row>
    <row r="50" spans="1:22">
      <c r="A50" s="141"/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</row>
    <row r="51" spans="1:22">
      <c r="A51" s="141"/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</row>
    <row r="52" spans="1:22">
      <c r="A52" s="141"/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</row>
    <row r="53" spans="1:22">
      <c r="A53" s="141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</row>
    <row r="54" spans="1:22">
      <c r="A54" s="141"/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</row>
    <row r="55" spans="1:22">
      <c r="A55" s="141"/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</row>
    <row r="56" spans="1:22">
      <c r="A56" s="141"/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</row>
    <row r="57" spans="1:22">
      <c r="A57" s="141"/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</row>
    <row r="58" spans="1:22">
      <c r="A58" s="141"/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</row>
    <row r="59" spans="1:22">
      <c r="A59" s="141"/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</row>
    <row r="60" spans="1:22">
      <c r="A60" s="141"/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</row>
    <row r="61" spans="1:22">
      <c r="A61" s="141"/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</row>
    <row r="62" spans="1:22">
      <c r="A62" s="141"/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</row>
    <row r="63" spans="1:22">
      <c r="A63" s="141"/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</row>
    <row r="64" spans="1:22">
      <c r="A64" s="141"/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</row>
    <row r="65" spans="1:22">
      <c r="A65" s="141"/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</row>
    <row r="66" spans="1:22">
      <c r="A66" s="141"/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</row>
    <row r="67" spans="1:22">
      <c r="A67" s="141"/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</row>
    <row r="68" spans="1:22">
      <c r="A68" s="141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</row>
    <row r="69" spans="1:22">
      <c r="A69" s="141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</row>
    <row r="70" spans="1:22">
      <c r="A70" s="141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</row>
    <row r="71" spans="1:22">
      <c r="A71" s="141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</row>
    <row r="72" spans="1:22">
      <c r="A72" s="141"/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</row>
    <row r="73" spans="1:22">
      <c r="A73" s="141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</row>
    <row r="74" spans="1:22">
      <c r="A74" s="141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</row>
    <row r="75" spans="1:22">
      <c r="A75" s="141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</row>
    <row r="76" spans="1:22">
      <c r="A76" s="141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</row>
    <row r="77" spans="1:22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</row>
    <row r="78" spans="1:22">
      <c r="A78" s="141"/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</row>
    <row r="79" spans="1:22">
      <c r="A79" s="141"/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</row>
    <row r="80" spans="1:22">
      <c r="A80" s="141"/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</row>
    <row r="81" spans="1:22">
      <c r="A81" s="141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</row>
    <row r="82" spans="1:22">
      <c r="A82" s="141"/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</row>
    <row r="83" spans="1:22">
      <c r="A83" s="141"/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</row>
    <row r="84" spans="1:22">
      <c r="A84" s="141"/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</row>
    <row r="85" spans="1:22">
      <c r="A85" s="141"/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</row>
    <row r="86" spans="1:22">
      <c r="A86" s="141"/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</row>
    <row r="87" spans="1:22">
      <c r="A87" s="141"/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</row>
    <row r="88" spans="1:22">
      <c r="A88" s="141"/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</row>
    <row r="89" spans="1:22">
      <c r="A89" s="141"/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141"/>
    </row>
    <row r="90" spans="1:22">
      <c r="A90" s="141"/>
      <c r="B90" s="141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</row>
    <row r="91" spans="1:22">
      <c r="A91" s="141"/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</row>
    <row r="92" spans="1:22">
      <c r="A92" s="141"/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</row>
    <row r="93" spans="1:22">
      <c r="A93" s="141"/>
      <c r="B93" s="141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</row>
    <row r="94" spans="1:22">
      <c r="A94" s="141"/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</row>
    <row r="95" spans="1:22">
      <c r="A95" s="141"/>
      <c r="B95" s="141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</row>
    <row r="96" spans="1:22">
      <c r="A96" s="141"/>
      <c r="B96" s="141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</row>
    <row r="97" spans="1:22">
      <c r="A97" s="141"/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</row>
    <row r="98" spans="1:22">
      <c r="A98" s="141"/>
      <c r="B98" s="141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</row>
    <row r="99" spans="1:22">
      <c r="A99" s="141"/>
      <c r="B99" s="141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1"/>
      <c r="R99" s="141"/>
      <c r="S99" s="141"/>
      <c r="T99" s="141"/>
      <c r="U99" s="141"/>
      <c r="V99" s="141"/>
    </row>
    <row r="100" spans="1:22">
      <c r="A100" s="141"/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</row>
    <row r="101" spans="1:22">
      <c r="A101" s="141"/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</row>
    <row r="102" spans="1:22">
      <c r="A102" s="141"/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</row>
    <row r="103" spans="1:22">
      <c r="A103" s="141"/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</row>
    <row r="104" spans="1:22">
      <c r="A104" s="141"/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</row>
    <row r="105" spans="1:22">
      <c r="A105" s="141"/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</row>
    <row r="106" spans="1:22">
      <c r="A106" s="141"/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</row>
    <row r="107" spans="1:22">
      <c r="A107" s="141"/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  <c r="R107" s="141"/>
      <c r="S107" s="141"/>
      <c r="T107" s="141"/>
      <c r="U107" s="141"/>
      <c r="V107" s="141"/>
    </row>
    <row r="108" spans="1:22">
      <c r="A108" s="141"/>
      <c r="B108" s="141"/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  <c r="V108" s="141"/>
    </row>
    <row r="109" spans="1:22">
      <c r="A109" s="141"/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141"/>
      <c r="P109" s="141"/>
      <c r="Q109" s="141"/>
      <c r="R109" s="141"/>
      <c r="S109" s="141"/>
      <c r="T109" s="141"/>
      <c r="U109" s="141"/>
      <c r="V109" s="141"/>
    </row>
    <row r="110" spans="1:22">
      <c r="A110" s="141"/>
      <c r="B110" s="141"/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</row>
    <row r="111" spans="1:22">
      <c r="A111" s="141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</row>
    <row r="112" spans="1:22">
      <c r="A112" s="141"/>
      <c r="B112" s="141"/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</row>
    <row r="113" spans="1:22">
      <c r="A113" s="141"/>
      <c r="B113" s="141"/>
      <c r="C113" s="141"/>
      <c r="D113" s="141"/>
      <c r="E113" s="141"/>
      <c r="F113" s="141"/>
      <c r="H113" s="141"/>
      <c r="I113" s="141"/>
      <c r="J113" s="141"/>
      <c r="K113" s="141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1"/>
    </row>
    <row r="114" spans="1:22">
      <c r="A114" s="141"/>
      <c r="B114" s="141"/>
      <c r="C114" s="141"/>
      <c r="D114" s="141"/>
      <c r="E114" s="141"/>
      <c r="F114" s="141"/>
      <c r="H114" s="141"/>
      <c r="I114" s="141"/>
      <c r="J114" s="141"/>
      <c r="K114" s="141"/>
      <c r="L114" s="141"/>
      <c r="M114" s="141"/>
      <c r="N114" s="141"/>
      <c r="O114" s="141"/>
      <c r="P114" s="141"/>
      <c r="Q114" s="141"/>
      <c r="R114" s="141"/>
      <c r="S114" s="141"/>
      <c r="T114" s="141"/>
      <c r="U114" s="141"/>
      <c r="V114" s="141"/>
    </row>
    <row r="115" spans="1:22">
      <c r="A115" s="141"/>
      <c r="B115" s="141"/>
      <c r="C115" s="141"/>
      <c r="D115" s="141"/>
      <c r="E115" s="141"/>
      <c r="F115" s="141"/>
      <c r="H115" s="141"/>
      <c r="I115" s="141"/>
      <c r="J115" s="141"/>
      <c r="K115" s="141"/>
      <c r="L115" s="141"/>
      <c r="M115" s="141"/>
      <c r="N115" s="141"/>
      <c r="O115" s="141"/>
      <c r="P115" s="141"/>
      <c r="Q115" s="141"/>
      <c r="R115" s="141"/>
      <c r="S115" s="141"/>
      <c r="T115" s="141"/>
      <c r="U115" s="141"/>
      <c r="V115" s="141"/>
    </row>
    <row r="116" spans="1:22">
      <c r="A116" s="141"/>
      <c r="B116" s="141"/>
      <c r="C116" s="141"/>
      <c r="D116" s="141"/>
      <c r="E116" s="141"/>
      <c r="F116" s="141"/>
      <c r="H116" s="141"/>
      <c r="I116" s="141"/>
      <c r="J116" s="141"/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/>
      <c r="V116" s="141"/>
    </row>
    <row r="117" spans="1:22">
      <c r="A117" s="141"/>
      <c r="B117" s="141"/>
      <c r="C117" s="141"/>
      <c r="E117" s="141"/>
      <c r="F117" s="141"/>
      <c r="H117" s="141"/>
      <c r="I117" s="141"/>
      <c r="J117" s="141"/>
      <c r="K117" s="141"/>
      <c r="L117" s="141"/>
      <c r="M117" s="141"/>
      <c r="N117" s="141"/>
      <c r="O117" s="141"/>
      <c r="P117" s="141"/>
      <c r="Q117" s="141"/>
      <c r="R117" s="141"/>
      <c r="S117" s="141"/>
      <c r="T117" s="141"/>
      <c r="U117" s="141"/>
      <c r="V117" s="141"/>
    </row>
    <row r="118" spans="1:22">
      <c r="B118" s="141"/>
    </row>
  </sheetData>
  <pageMargins left="0.7" right="0.7" top="0.75" bottom="0.75" header="0.3" footer="0.3"/>
  <pageSetup orientation="portrait" r:id="rId1"/>
  <customProperties>
    <customPr name="ORB_SHEETNAM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Exercise 1.1</vt:lpstr>
      <vt:lpstr>Exercise 3.1</vt:lpstr>
      <vt:lpstr>Exercise 3.2</vt:lpstr>
      <vt:lpstr>Exercise 3.3</vt:lpstr>
      <vt:lpstr>Exercise 3.4</vt:lpstr>
      <vt:lpstr>Exercise 3.5</vt:lpstr>
      <vt:lpstr>Exercise 3.6</vt:lpstr>
      <vt:lpstr>Exercise 3.7</vt:lpstr>
      <vt:lpstr>Exercise 4.1</vt:lpstr>
      <vt:lpstr>Exercise 4.2</vt:lpstr>
      <vt:lpstr>Exercise 4.3</vt:lpstr>
      <vt:lpstr>Exercise 4.4</vt:lpstr>
      <vt:lpstr>Exercise 5.1</vt:lpstr>
      <vt:lpstr>Exercise 5.2 #1</vt:lpstr>
      <vt:lpstr>Exercise 5.2 #2</vt:lpstr>
      <vt:lpstr>Exercise 5.3</vt:lpstr>
      <vt:lpstr>Exercise 5.4</vt:lpstr>
      <vt:lpstr>Exercise 5.5</vt:lpstr>
      <vt:lpstr>Exercise 5.6</vt:lpstr>
      <vt:lpstr>Exercise 6.1</vt:lpstr>
      <vt:lpstr>Exercise 6.2</vt:lpstr>
    </vt:vector>
  </TitlesOfParts>
  <Company>Adobe Systems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C:\Users\ewright.ADOBENET\Documents\2_Course Material\2016_RB_TTT\EAW Report Builder_5.3_Completed Workbook .xlsx</dc:title>
  <dc:creator>labuser</dc:creator>
  <cp:lastModifiedBy>Samyuktha Puligal</cp:lastModifiedBy>
  <dcterms:created xsi:type="dcterms:W3CDTF">2011-10-03T21:39:10Z</dcterms:created>
  <dcterms:modified xsi:type="dcterms:W3CDTF">2016-07-13T09:53:53Z</dcterms:modified>
</cp:coreProperties>
</file>